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Research\Grants\Subgrants\21st Century\2023-24\Final Docs\"/>
    </mc:Choice>
  </mc:AlternateContent>
  <xr:revisionPtr revIDLastSave="0" documentId="13_ncr:1_{1BDBD269-CB55-4919-91B0-23C77646EAC1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Budget Summary" sheetId="1" r:id="rId1"/>
    <sheet name="4 Yr Grant Budget Detail" sheetId="2" r:id="rId2"/>
  </sheets>
  <definedNames>
    <definedName name="_xlnm.Print_Area" localSheetId="1">'4 Yr Grant Budget Detail'!$A$1:$J$53</definedName>
    <definedName name="_xlnm.Print_Titles" localSheetId="1">'4 Yr Grant Budget Detail'!$5:$5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H8" i="1"/>
  <c r="E8" i="1"/>
  <c r="B8" i="1"/>
  <c r="M8" i="1" l="1"/>
  <c r="J51" i="2" l="1"/>
  <c r="J46" i="2"/>
  <c r="J45" i="2"/>
  <c r="J44" i="2"/>
  <c r="J43" i="2"/>
  <c r="J42" i="2"/>
  <c r="J41" i="2"/>
  <c r="J40" i="2"/>
  <c r="J39" i="2"/>
  <c r="J38" i="2"/>
  <c r="J37" i="2"/>
  <c r="J34" i="2"/>
  <c r="J33" i="2"/>
  <c r="J32" i="2"/>
  <c r="J31" i="2"/>
  <c r="J30" i="2"/>
  <c r="J29" i="2"/>
  <c r="J26" i="2"/>
  <c r="J25" i="2"/>
  <c r="J24" i="2"/>
  <c r="J23" i="2"/>
  <c r="J22" i="2"/>
  <c r="J21" i="2"/>
  <c r="J18" i="2"/>
  <c r="J17" i="2"/>
  <c r="J16" i="2"/>
  <c r="J15" i="2"/>
  <c r="J14" i="2"/>
  <c r="J11" i="2"/>
  <c r="J10" i="2"/>
  <c r="J9" i="2"/>
  <c r="J8" i="2"/>
  <c r="J7" i="2"/>
  <c r="I47" i="2"/>
  <c r="H47" i="2"/>
  <c r="K6" i="1" s="1"/>
  <c r="I35" i="2"/>
  <c r="L5" i="1" s="1"/>
  <c r="H35" i="2"/>
  <c r="K5" i="1" s="1"/>
  <c r="I27" i="2"/>
  <c r="L4" i="1" s="1"/>
  <c r="H27" i="2"/>
  <c r="K4" i="1" s="1"/>
  <c r="M4" i="1" s="1"/>
  <c r="I19" i="2"/>
  <c r="L3" i="1" s="1"/>
  <c r="H19" i="2"/>
  <c r="K3" i="1" s="1"/>
  <c r="M3" i="1" s="1"/>
  <c r="I12" i="2"/>
  <c r="L2" i="1" s="1"/>
  <c r="H12" i="2"/>
  <c r="K2" i="1" s="1"/>
  <c r="C19" i="2"/>
  <c r="C3" i="1" s="1"/>
  <c r="D19" i="2"/>
  <c r="E3" i="1" s="1"/>
  <c r="E19" i="2"/>
  <c r="F3" i="1" s="1"/>
  <c r="F19" i="2"/>
  <c r="H3" i="1" s="1"/>
  <c r="G19" i="2"/>
  <c r="I3" i="1" s="1"/>
  <c r="C47" i="2"/>
  <c r="C6" i="1" s="1"/>
  <c r="D47" i="2"/>
  <c r="E47" i="2"/>
  <c r="F47" i="2"/>
  <c r="H6" i="1" s="1"/>
  <c r="G47" i="2"/>
  <c r="I6" i="1" s="1"/>
  <c r="C35" i="2"/>
  <c r="C5" i="1" s="1"/>
  <c r="D35" i="2"/>
  <c r="E6" i="1" s="1"/>
  <c r="E35" i="2"/>
  <c r="F35" i="2"/>
  <c r="H5" i="1" s="1"/>
  <c r="G35" i="2"/>
  <c r="I5" i="1" s="1"/>
  <c r="C27" i="2"/>
  <c r="C4" i="1" s="1"/>
  <c r="D27" i="2"/>
  <c r="E4" i="1" s="1"/>
  <c r="E27" i="2"/>
  <c r="F4" i="1" s="1"/>
  <c r="F27" i="2"/>
  <c r="H4" i="1" s="1"/>
  <c r="G27" i="2"/>
  <c r="I4" i="1" s="1"/>
  <c r="B19" i="2"/>
  <c r="B3" i="1" s="1"/>
  <c r="C12" i="2"/>
  <c r="C2" i="1" s="1"/>
  <c r="D12" i="2"/>
  <c r="E2" i="1" s="1"/>
  <c r="E12" i="2"/>
  <c r="F2" i="1" s="1"/>
  <c r="F12" i="2"/>
  <c r="H2" i="1" s="1"/>
  <c r="H7" i="1" s="1"/>
  <c r="H9" i="1" s="1"/>
  <c r="G12" i="2"/>
  <c r="I2" i="1" s="1"/>
  <c r="B47" i="2"/>
  <c r="B6" i="1" s="1"/>
  <c r="B35" i="2"/>
  <c r="B5" i="1" s="1"/>
  <c r="B27" i="2"/>
  <c r="B4" i="1" s="1"/>
  <c r="B12" i="2"/>
  <c r="M5" i="1" l="1"/>
  <c r="J6" i="1"/>
  <c r="E49" i="2"/>
  <c r="E53" i="2" s="1"/>
  <c r="K7" i="1"/>
  <c r="K9" i="1" s="1"/>
  <c r="D49" i="2"/>
  <c r="D53" i="2" s="1"/>
  <c r="I49" i="2"/>
  <c r="I53" i="2" s="1"/>
  <c r="L6" i="1"/>
  <c r="M6" i="1" s="1"/>
  <c r="C7" i="1"/>
  <c r="C9" i="1" s="1"/>
  <c r="N4" i="1"/>
  <c r="F5" i="1"/>
  <c r="F7" i="1" s="1"/>
  <c r="F9" i="1" s="1"/>
  <c r="F6" i="1"/>
  <c r="G6" i="1" s="1"/>
  <c r="H49" i="2"/>
  <c r="H53" i="2" s="1"/>
  <c r="M2" i="1"/>
  <c r="O6" i="1"/>
  <c r="N6" i="1"/>
  <c r="D6" i="1"/>
  <c r="I7" i="1"/>
  <c r="I9" i="1" s="1"/>
  <c r="N3" i="1"/>
  <c r="O3" i="1"/>
  <c r="O4" i="1"/>
  <c r="N8" i="1"/>
  <c r="O2" i="1"/>
  <c r="C49" i="2"/>
  <c r="C53" i="2" s="1"/>
  <c r="B49" i="2"/>
  <c r="F49" i="2"/>
  <c r="F53" i="2" s="1"/>
  <c r="D5" i="1"/>
  <c r="G49" i="2"/>
  <c r="G53" i="2" s="1"/>
  <c r="J2" i="1"/>
  <c r="J35" i="2"/>
  <c r="J27" i="2"/>
  <c r="J12" i="2"/>
  <c r="J47" i="2"/>
  <c r="J19" i="2"/>
  <c r="D3" i="1"/>
  <c r="J4" i="1"/>
  <c r="J8" i="1"/>
  <c r="G2" i="1"/>
  <c r="J5" i="1"/>
  <c r="G4" i="1"/>
  <c r="J3" i="1"/>
  <c r="G3" i="1"/>
  <c r="B2" i="1"/>
  <c r="G8" i="1"/>
  <c r="E5" i="1"/>
  <c r="D4" i="1"/>
  <c r="D8" i="1"/>
  <c r="P6" i="1" l="1"/>
  <c r="O5" i="1"/>
  <c r="O7" i="1" s="1"/>
  <c r="O9" i="1" s="1"/>
  <c r="G5" i="1"/>
  <c r="J7" i="1"/>
  <c r="J9" i="1" s="1"/>
  <c r="M7" i="1"/>
  <c r="M9" i="1" s="1"/>
  <c r="L7" i="1"/>
  <c r="L9" i="1" s="1"/>
  <c r="N2" i="1"/>
  <c r="B7" i="1"/>
  <c r="B9" i="1" s="1"/>
  <c r="E7" i="1"/>
  <c r="E9" i="1" s="1"/>
  <c r="G7" i="1"/>
  <c r="G9" i="1" s="1"/>
  <c r="N5" i="1"/>
  <c r="B53" i="2"/>
  <c r="J49" i="2"/>
  <c r="J53" i="2" s="1"/>
  <c r="P3" i="1"/>
  <c r="P4" i="1"/>
  <c r="D2" i="1"/>
  <c r="D7" i="1" s="1"/>
  <c r="D9" i="1" s="1"/>
  <c r="P2" i="1"/>
  <c r="P5" i="1" l="1"/>
  <c r="N7" i="1"/>
  <c r="N9" i="1" s="1"/>
  <c r="P7" i="1"/>
  <c r="P8" i="1"/>
  <c r="P9" i="1" s="1"/>
</calcChain>
</file>

<file path=xl/sharedStrings.xml><?xml version="1.0" encoding="utf-8"?>
<sst xmlns="http://schemas.openxmlformats.org/spreadsheetml/2006/main" count="56" uniqueCount="47">
  <si>
    <t>Budget Category</t>
  </si>
  <si>
    <t>Total</t>
  </si>
  <si>
    <t>TOTAL COSTS</t>
  </si>
  <si>
    <t>Year 1 Inkind</t>
  </si>
  <si>
    <t>Year 2 Inkind</t>
  </si>
  <si>
    <t>Total Yr 1</t>
  </si>
  <si>
    <t>Total Yr 2</t>
  </si>
  <si>
    <t>Year 3 Inkind</t>
  </si>
  <si>
    <t>Total Yr 3</t>
  </si>
  <si>
    <t>Salaries</t>
  </si>
  <si>
    <t>Benefits</t>
  </si>
  <si>
    <t>Purchased Services</t>
  </si>
  <si>
    <t>Supplies and Materials</t>
  </si>
  <si>
    <t>Other Objects</t>
  </si>
  <si>
    <t>Subtotal Purchased Services</t>
  </si>
  <si>
    <t>Yr 1 Inkind</t>
  </si>
  <si>
    <t>Yr 2 Inkind</t>
  </si>
  <si>
    <t>Yr 3 Inkind</t>
  </si>
  <si>
    <t>Subtotal Salaries</t>
  </si>
  <si>
    <t>Subtotal Benefits</t>
  </si>
  <si>
    <t>Subtotal Supplies and Materials</t>
  </si>
  <si>
    <t>Subtotal Other Objects</t>
  </si>
  <si>
    <t>Insert row before this line to maintain formula</t>
  </si>
  <si>
    <t>Each line wraps text and should automatically expand that you see the text.  If not make your row hight bigger to read</t>
  </si>
  <si>
    <t>use the header/footer option to add your name</t>
  </si>
  <si>
    <t>already formatted for aumatic print</t>
  </si>
  <si>
    <t>Yr 4 Inkind</t>
  </si>
  <si>
    <t>Yr 1 Requested</t>
  </si>
  <si>
    <t>Yr 2 Requested</t>
  </si>
  <si>
    <t>Yr 3 Requested</t>
  </si>
  <si>
    <t>Yr 4 Requested</t>
  </si>
  <si>
    <t>Salaries/Stipends</t>
  </si>
  <si>
    <t>Employee Benefits</t>
  </si>
  <si>
    <t>Indirect Costs</t>
  </si>
  <si>
    <t>TOTAL DIRECT COSTS</t>
  </si>
  <si>
    <t>Detailed 4 Year Budget Forecast and Narrative</t>
  </si>
  <si>
    <t>Year 4 Inkind</t>
  </si>
  <si>
    <t>Total Yr 4</t>
  </si>
  <si>
    <t>Total 4Yr Inkind</t>
  </si>
  <si>
    <t>4 Yr Project Total</t>
  </si>
  <si>
    <t>Year 1 Requested</t>
  </si>
  <si>
    <t>Year 2 Requested</t>
  </si>
  <si>
    <t>Year 3 Requested</t>
  </si>
  <si>
    <t>Year 4 Requested</t>
  </si>
  <si>
    <t>Total 4Yr Requested</t>
  </si>
  <si>
    <t>Total Direct Costs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</si>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</sst>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/>
    </xf>
    <xf numFmtId="164" fontId="5" fillId="0" borderId="0" xfId="0" applyNumberFormat="1" applyFont="1"/>
    <xf numFmtId="0" fontId="2" fillId="0" borderId="0" xfId="0" applyFont="1" applyAlignment="1">
      <alignment horizontal="left" wrapText="1"/>
    </xf>
    <xf numFmtId="164" fontId="2" fillId="0" borderId="0" xfId="0" applyNumberFormat="1" applyFont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4" fillId="0" borderId="0" xfId="0" applyNumberFormat="1" applyFont="1"/>
    <xf numFmtId="0" fontId="6" fillId="3" borderId="0" xfId="0" applyFont="1" applyFill="1" applyAlignment="1">
      <alignment horizontal="right" wrapText="1"/>
    </xf>
    <xf numFmtId="164" fontId="4" fillId="3" borderId="0" xfId="0" applyNumberFormat="1" applyFont="1" applyFill="1"/>
    <xf numFmtId="0" fontId="5" fillId="3" borderId="0" xfId="0" applyFont="1" applyFill="1"/>
    <xf numFmtId="164" fontId="5" fillId="3" borderId="0" xfId="0" applyNumberFormat="1" applyFont="1" applyFill="1"/>
    <xf numFmtId="0" fontId="1" fillId="2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/>
    <xf numFmtId="164" fontId="2" fillId="3" borderId="0" xfId="0" applyNumberFormat="1" applyFont="1" applyFill="1"/>
    <xf numFmtId="0" fontId="1" fillId="4" borderId="0" xfId="0" applyFont="1" applyFill="1" applyAlignment="1">
      <alignment horizontal="center" wrapText="1"/>
    </xf>
    <xf numFmtId="0" fontId="1" fillId="3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/>
    <xf numFmtId="164" fontId="2" fillId="5" borderId="0" xfId="0" applyNumberFormat="1" applyFont="1" applyFill="1"/>
    <xf numFmtId="0" fontId="4" fillId="3" borderId="0" xfId="0" applyFont="1" applyFill="1" applyAlignment="1">
      <alignment horizontal="center" wrapText="1"/>
    </xf>
    <xf numFmtId="0" fontId="0" fillId="3" borderId="0" xfId="0" applyFill="1" applyAlignment="1">
      <alignment wrapText="1"/>
    </xf>
    <xf numFmtId="164" fontId="4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"/>
  <sheetViews>
    <sheetView view="pageLayout" zoomScaleNormal="100" workbookViewId="0">
      <selection activeCell="C8" sqref="C8"/>
    </sheetView>
  </sheetViews>
  <sheetFormatPr defaultColWidth="9.140625" defaultRowHeight="12.75" x14ac:dyDescent="0.2"/>
  <cols>
    <col min="1" max="1" width="25.28515625" customWidth="1"/>
    <col min="2" max="2" width="11.85546875" customWidth="1"/>
    <col min="3" max="3" width="12" customWidth="1"/>
    <col min="4" max="4" width="10.5703125" bestFit="1" customWidth="1"/>
    <col min="5" max="5" width="11.42578125" customWidth="1"/>
    <col min="6" max="6" width="12.7109375" customWidth="1"/>
    <col min="7" max="7" width="10.85546875" customWidth="1"/>
    <col min="8" max="8" width="11.7109375" customWidth="1"/>
    <col min="9" max="9" width="13" customWidth="1"/>
    <col min="10" max="13" width="11.28515625" customWidth="1"/>
    <col min="14" max="14" width="16.5703125" customWidth="1"/>
    <col min="15" max="15" width="13.28515625" customWidth="1"/>
    <col min="16" max="16" width="14.28515625" customWidth="1"/>
    <col min="17" max="17" width="11.140625" bestFit="1" customWidth="1"/>
  </cols>
  <sheetData>
    <row r="1" spans="1:17" ht="31.5" x14ac:dyDescent="0.25">
      <c r="A1" s="1" t="s">
        <v>0</v>
      </c>
      <c r="B1" s="16" t="s">
        <v>40</v>
      </c>
      <c r="C1" s="16" t="s">
        <v>3</v>
      </c>
      <c r="D1" s="16" t="s">
        <v>5</v>
      </c>
      <c r="E1" s="16" t="s">
        <v>41</v>
      </c>
      <c r="F1" s="16" t="s">
        <v>4</v>
      </c>
      <c r="G1" s="16" t="s">
        <v>6</v>
      </c>
      <c r="H1" s="16" t="s">
        <v>42</v>
      </c>
      <c r="I1" s="16" t="s">
        <v>7</v>
      </c>
      <c r="J1" s="16" t="s">
        <v>8</v>
      </c>
      <c r="K1" s="23" t="s">
        <v>43</v>
      </c>
      <c r="L1" s="23" t="s">
        <v>36</v>
      </c>
      <c r="M1" s="23" t="s">
        <v>37</v>
      </c>
      <c r="N1" s="16" t="s">
        <v>44</v>
      </c>
      <c r="O1" s="16" t="s">
        <v>38</v>
      </c>
      <c r="P1" s="16" t="s">
        <v>39</v>
      </c>
    </row>
    <row r="2" spans="1:17" ht="15.75" x14ac:dyDescent="0.25">
      <c r="A2" s="3" t="s">
        <v>9</v>
      </c>
      <c r="B2" s="4">
        <f>+'4 Yr Grant Budget Detail'!B12</f>
        <v>10</v>
      </c>
      <c r="C2" s="4">
        <f>+'4 Yr Grant Budget Detail'!C12</f>
        <v>10</v>
      </c>
      <c r="D2" s="22">
        <f>+B2+C2</f>
        <v>20</v>
      </c>
      <c r="E2" s="4">
        <f>+'4 Yr Grant Budget Detail'!D12</f>
        <v>10</v>
      </c>
      <c r="F2" s="4">
        <f>+'4 Yr Grant Budget Detail'!E12</f>
        <v>10</v>
      </c>
      <c r="G2" s="22">
        <f>SUM(E2:F2)</f>
        <v>20</v>
      </c>
      <c r="H2" s="4">
        <f>+'4 Yr Grant Budget Detail'!F12</f>
        <v>10</v>
      </c>
      <c r="I2" s="4">
        <f>+'4 Yr Grant Budget Detail'!G12</f>
        <v>10</v>
      </c>
      <c r="J2" s="22">
        <f>SUM(H2:I2)</f>
        <v>20</v>
      </c>
      <c r="K2" s="4">
        <f>+'4 Yr Grant Budget Detail'!H12</f>
        <v>10</v>
      </c>
      <c r="L2" s="4">
        <f>+'4 Yr Grant Budget Detail'!I12</f>
        <v>10</v>
      </c>
      <c r="M2" s="22">
        <f>SUM(K2:L2)</f>
        <v>20</v>
      </c>
      <c r="N2" s="4">
        <f t="shared" ref="N2:O6" si="0">+B2+E2+H2+K2</f>
        <v>40</v>
      </c>
      <c r="O2" s="4">
        <f t="shared" si="0"/>
        <v>40</v>
      </c>
      <c r="P2" s="22">
        <f>SUM(N2:O2)</f>
        <v>80</v>
      </c>
      <c r="Q2" s="5"/>
    </row>
    <row r="3" spans="1:17" ht="15.75" x14ac:dyDescent="0.25">
      <c r="A3" s="3" t="s">
        <v>10</v>
      </c>
      <c r="B3" s="4">
        <f>+'4 Yr Grant Budget Detail'!B19</f>
        <v>10</v>
      </c>
      <c r="C3" s="4">
        <f>+'4 Yr Grant Budget Detail'!C19</f>
        <v>10</v>
      </c>
      <c r="D3" s="22">
        <f>+B3+C3</f>
        <v>20</v>
      </c>
      <c r="E3" s="4">
        <f>+'4 Yr Grant Budget Detail'!D19</f>
        <v>10</v>
      </c>
      <c r="F3" s="4">
        <f>+'4 Yr Grant Budget Detail'!E19</f>
        <v>10</v>
      </c>
      <c r="G3" s="22">
        <f>SUM(E3:F3)</f>
        <v>20</v>
      </c>
      <c r="H3" s="4">
        <f>+'4 Yr Grant Budget Detail'!F19</f>
        <v>10</v>
      </c>
      <c r="I3" s="4">
        <f>+'4 Yr Grant Budget Detail'!G19</f>
        <v>10</v>
      </c>
      <c r="J3" s="22">
        <f>SUM(H3:I3)</f>
        <v>20</v>
      </c>
      <c r="K3" s="4">
        <f>+'4 Yr Grant Budget Detail'!H19</f>
        <v>10</v>
      </c>
      <c r="L3" s="4">
        <f>+'4 Yr Grant Budget Detail'!I19</f>
        <v>10</v>
      </c>
      <c r="M3" s="22">
        <f>SUM(K3:L3)</f>
        <v>20</v>
      </c>
      <c r="N3" s="4">
        <f t="shared" si="0"/>
        <v>40</v>
      </c>
      <c r="O3" s="4">
        <f t="shared" si="0"/>
        <v>40</v>
      </c>
      <c r="P3" s="22">
        <f>SUM(N3:O3)</f>
        <v>80</v>
      </c>
      <c r="Q3" s="5"/>
    </row>
    <row r="4" spans="1:17" ht="15.75" x14ac:dyDescent="0.25">
      <c r="A4" s="3" t="s">
        <v>11</v>
      </c>
      <c r="B4" s="4">
        <f>+'4 Yr Grant Budget Detail'!B27</f>
        <v>10</v>
      </c>
      <c r="C4" s="4">
        <f>+'4 Yr Grant Budget Detail'!C27</f>
        <v>10</v>
      </c>
      <c r="D4" s="22">
        <f>+B4+C4</f>
        <v>20</v>
      </c>
      <c r="E4" s="4">
        <f>+'4 Yr Grant Budget Detail'!D27</f>
        <v>10</v>
      </c>
      <c r="F4" s="4">
        <f>+'4 Yr Grant Budget Detail'!E27</f>
        <v>10</v>
      </c>
      <c r="G4" s="22">
        <f>SUM(E4:F4)</f>
        <v>20</v>
      </c>
      <c r="H4" s="4">
        <f>+'4 Yr Grant Budget Detail'!F27</f>
        <v>10</v>
      </c>
      <c r="I4" s="4">
        <f>+'4 Yr Grant Budget Detail'!G27</f>
        <v>10</v>
      </c>
      <c r="J4" s="22">
        <f>SUM(H4:I4)</f>
        <v>20</v>
      </c>
      <c r="K4" s="4">
        <f>+'4 Yr Grant Budget Detail'!H27</f>
        <v>10</v>
      </c>
      <c r="L4" s="4">
        <f>+'4 Yr Grant Budget Detail'!I27</f>
        <v>10</v>
      </c>
      <c r="M4" s="22">
        <f>SUM(K4:L4)</f>
        <v>20</v>
      </c>
      <c r="N4" s="4">
        <f t="shared" si="0"/>
        <v>40</v>
      </c>
      <c r="O4" s="4">
        <f t="shared" si="0"/>
        <v>40</v>
      </c>
      <c r="P4" s="22">
        <f>SUM(N4:O4)</f>
        <v>80</v>
      </c>
      <c r="Q4" s="5"/>
    </row>
    <row r="5" spans="1:17" ht="15.75" x14ac:dyDescent="0.25">
      <c r="A5" s="3" t="s">
        <v>12</v>
      </c>
      <c r="B5" s="4">
        <f>+'4 Yr Grant Budget Detail'!B35</f>
        <v>10</v>
      </c>
      <c r="C5" s="4">
        <f>+'4 Yr Grant Budget Detail'!C35</f>
        <v>10</v>
      </c>
      <c r="D5" s="22">
        <f>+B5+C5</f>
        <v>20</v>
      </c>
      <c r="E5" s="4">
        <f>+'4 Yr Grant Budget Detail'!D35</f>
        <v>10</v>
      </c>
      <c r="F5" s="4">
        <f>+'4 Yr Grant Budget Detail'!E35</f>
        <v>10</v>
      </c>
      <c r="G5" s="22">
        <f>SUM(E5:F5)</f>
        <v>20</v>
      </c>
      <c r="H5" s="4">
        <f>+'4 Yr Grant Budget Detail'!F35</f>
        <v>10</v>
      </c>
      <c r="I5" s="4">
        <f>+'4 Yr Grant Budget Detail'!G35</f>
        <v>10</v>
      </c>
      <c r="J5" s="22">
        <f>SUM(H5:I5)</f>
        <v>20</v>
      </c>
      <c r="K5" s="4">
        <f>+'4 Yr Grant Budget Detail'!H35</f>
        <v>10</v>
      </c>
      <c r="L5" s="4">
        <f>+'4 Yr Grant Budget Detail'!I35</f>
        <v>10</v>
      </c>
      <c r="M5" s="22">
        <f>SUM(K5:L5)</f>
        <v>20</v>
      </c>
      <c r="N5" s="4">
        <f t="shared" si="0"/>
        <v>40</v>
      </c>
      <c r="O5" s="4">
        <f t="shared" si="0"/>
        <v>40</v>
      </c>
      <c r="P5" s="22">
        <f>SUM(N5:O5)</f>
        <v>80</v>
      </c>
    </row>
    <row r="6" spans="1:17" ht="15.75" x14ac:dyDescent="0.25">
      <c r="A6" s="3" t="s">
        <v>13</v>
      </c>
      <c r="B6" s="4">
        <f>+'4 Yr Grant Budget Detail'!B47</f>
        <v>10</v>
      </c>
      <c r="C6" s="4">
        <f>+'4 Yr Grant Budget Detail'!C47</f>
        <v>10</v>
      </c>
      <c r="D6" s="22">
        <f>+B6+C6</f>
        <v>20</v>
      </c>
      <c r="E6" s="4">
        <f>+'4 Yr Grant Budget Detail'!D35</f>
        <v>10</v>
      </c>
      <c r="F6" s="4">
        <f>+'4 Yr Grant Budget Detail'!E35</f>
        <v>10</v>
      </c>
      <c r="G6" s="22">
        <f>SUM(E6:F6)</f>
        <v>20</v>
      </c>
      <c r="H6" s="4">
        <f>+'4 Yr Grant Budget Detail'!F47</f>
        <v>10</v>
      </c>
      <c r="I6" s="4">
        <f>+'4 Yr Grant Budget Detail'!G47</f>
        <v>10</v>
      </c>
      <c r="J6" s="22">
        <f>SUM(H6:I6)</f>
        <v>20</v>
      </c>
      <c r="K6" s="4">
        <f>+'4 Yr Grant Budget Detail'!H47</f>
        <v>10</v>
      </c>
      <c r="L6" s="4">
        <f>+'4 Yr Grant Budget Detail'!I47</f>
        <v>10</v>
      </c>
      <c r="M6" s="22">
        <f>SUM(K6:L6)</f>
        <v>20</v>
      </c>
      <c r="N6" s="4">
        <f t="shared" si="0"/>
        <v>40</v>
      </c>
      <c r="O6" s="4">
        <f t="shared" si="0"/>
        <v>40</v>
      </c>
      <c r="P6" s="22">
        <f>SUM(N6:O6)</f>
        <v>80</v>
      </c>
    </row>
    <row r="7" spans="1:17" ht="15.75" x14ac:dyDescent="0.25">
      <c r="A7" s="24" t="s">
        <v>45</v>
      </c>
      <c r="B7" s="25">
        <f t="shared" ref="B7:P7" si="1">SUM(B2:B6)</f>
        <v>50</v>
      </c>
      <c r="C7" s="25">
        <f t="shared" si="1"/>
        <v>50</v>
      </c>
      <c r="D7" s="25">
        <f t="shared" si="1"/>
        <v>100</v>
      </c>
      <c r="E7" s="25">
        <f t="shared" si="1"/>
        <v>50</v>
      </c>
      <c r="F7" s="25">
        <f t="shared" si="1"/>
        <v>50</v>
      </c>
      <c r="G7" s="25">
        <f t="shared" si="1"/>
        <v>100</v>
      </c>
      <c r="H7" s="25">
        <f t="shared" si="1"/>
        <v>50</v>
      </c>
      <c r="I7" s="25">
        <f t="shared" si="1"/>
        <v>50</v>
      </c>
      <c r="J7" s="25">
        <f t="shared" si="1"/>
        <v>100</v>
      </c>
      <c r="K7" s="25">
        <f t="shared" si="1"/>
        <v>50</v>
      </c>
      <c r="L7" s="25">
        <f t="shared" si="1"/>
        <v>50</v>
      </c>
      <c r="M7" s="25">
        <f t="shared" si="1"/>
        <v>100</v>
      </c>
      <c r="N7" s="25">
        <f t="shared" si="1"/>
        <v>200</v>
      </c>
      <c r="O7" s="25">
        <f t="shared" si="1"/>
        <v>200</v>
      </c>
      <c r="P7" s="25">
        <f t="shared" si="1"/>
        <v>400</v>
      </c>
    </row>
    <row r="8" spans="1:17" ht="15.75" x14ac:dyDescent="0.25">
      <c r="A8" s="3" t="s">
        <v>33</v>
      </c>
      <c r="B8" s="4">
        <f>+'4 Yr Grant Budget Detail'!B51</f>
        <v>10</v>
      </c>
      <c r="C8" s="26"/>
      <c r="D8" s="22">
        <f>+B8+C8</f>
        <v>10</v>
      </c>
      <c r="E8" s="4">
        <f>+'4 Yr Grant Budget Detail'!D51</f>
        <v>10</v>
      </c>
      <c r="F8" s="26"/>
      <c r="G8" s="22">
        <f>SUM(E8:F8)</f>
        <v>10</v>
      </c>
      <c r="H8" s="4">
        <f>+'4 Yr Grant Budget Detail'!F51</f>
        <v>10</v>
      </c>
      <c r="I8" s="26"/>
      <c r="J8" s="22">
        <f>SUM(H8:I8)</f>
        <v>10</v>
      </c>
      <c r="K8" s="4">
        <f>+'4 Yr Grant Budget Detail'!H51</f>
        <v>10</v>
      </c>
      <c r="L8" s="26"/>
      <c r="M8" s="22">
        <f>SUM(K8:L8)</f>
        <v>10</v>
      </c>
      <c r="N8" s="4">
        <f>+B8+E8+H8+K8</f>
        <v>40</v>
      </c>
      <c r="O8" s="26"/>
      <c r="P8" s="22">
        <f>SUM(N8:O8)</f>
        <v>40</v>
      </c>
      <c r="Q8" s="5"/>
    </row>
    <row r="9" spans="1:17" s="7" customFormat="1" ht="16.5" thickBot="1" x14ac:dyDescent="0.3">
      <c r="A9" s="20" t="s">
        <v>46</v>
      </c>
      <c r="B9" s="21">
        <f t="shared" ref="B9:O9" si="2">SUM(B7:B8)</f>
        <v>60</v>
      </c>
      <c r="C9" s="21">
        <f t="shared" si="2"/>
        <v>50</v>
      </c>
      <c r="D9" s="21">
        <f t="shared" si="2"/>
        <v>110</v>
      </c>
      <c r="E9" s="21">
        <f t="shared" si="2"/>
        <v>60</v>
      </c>
      <c r="F9" s="21">
        <f t="shared" si="2"/>
        <v>50</v>
      </c>
      <c r="G9" s="21">
        <f t="shared" si="2"/>
        <v>110</v>
      </c>
      <c r="H9" s="21">
        <f t="shared" si="2"/>
        <v>60</v>
      </c>
      <c r="I9" s="21">
        <f t="shared" si="2"/>
        <v>50</v>
      </c>
      <c r="J9" s="21">
        <f t="shared" si="2"/>
        <v>110</v>
      </c>
      <c r="K9" s="21">
        <f t="shared" si="2"/>
        <v>60</v>
      </c>
      <c r="L9" s="21">
        <f t="shared" si="2"/>
        <v>50</v>
      </c>
      <c r="M9" s="21">
        <f t="shared" si="2"/>
        <v>110</v>
      </c>
      <c r="N9" s="21">
        <f t="shared" si="2"/>
        <v>240</v>
      </c>
      <c r="O9" s="21">
        <f t="shared" si="2"/>
        <v>200</v>
      </c>
      <c r="P9" s="21">
        <f>SUM(P2:P6)+P8</f>
        <v>440</v>
      </c>
      <c r="Q9" s="6"/>
    </row>
    <row r="10" spans="1:17" ht="13.5" thickTop="1" x14ac:dyDescent="0.2">
      <c r="B10" s="5"/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</row>
  </sheetData>
  <phoneticPr fontId="3" type="noConversion"/>
  <printOptions gridLines="1"/>
  <pageMargins left="0.75" right="0.5" top="1" bottom="0.75" header="0.5" footer="0.5"/>
  <pageSetup scale="61" fitToHeight="0" orientation="landscape" r:id="rId1"/>
  <headerFooter alignWithMargins="0">
    <oddHeader>&amp;CSchool/District Name:  
21st Century Community Learning Centers Grant Budget Forecast and Narrative</oddHeader>
  </headerFooter>
  <ignoredErrors>
    <ignoredError sqref="D7 G7 J7 M7:P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8"/>
  <sheetViews>
    <sheetView tabSelected="1" view="pageLayout" zoomScaleNormal="100" zoomScaleSheetLayoutView="100" workbookViewId="0">
      <selection activeCell="I51" sqref="I51"/>
    </sheetView>
  </sheetViews>
  <sheetFormatPr defaultColWidth="9.140625" defaultRowHeight="15" x14ac:dyDescent="0.25"/>
  <cols>
    <col min="1" max="1" width="39.5703125" style="8" customWidth="1"/>
    <col min="2" max="2" width="12.85546875" style="8" customWidth="1"/>
    <col min="3" max="3" width="13" style="8" customWidth="1"/>
    <col min="4" max="4" width="13.5703125" style="8" customWidth="1"/>
    <col min="5" max="5" width="13.42578125" style="8" customWidth="1"/>
    <col min="6" max="6" width="12.85546875" style="8" customWidth="1"/>
    <col min="7" max="7" width="11.42578125" style="8" customWidth="1"/>
    <col min="8" max="8" width="12.85546875" style="8" customWidth="1"/>
    <col min="9" max="9" width="11.42578125" style="8" customWidth="1"/>
    <col min="10" max="10" width="12.85546875" style="2" customWidth="1"/>
    <col min="11" max="11" width="9.140625" style="8" hidden="1" customWidth="1"/>
    <col min="12" max="16384" width="9.140625" style="8"/>
  </cols>
  <sheetData>
    <row r="1" spans="1:10" ht="18.75" x14ac:dyDescent="0.3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</row>
    <row r="4" spans="1:10" ht="13.9" customHeight="1" x14ac:dyDescent="0.25">
      <c r="A4" s="31" t="s">
        <v>0</v>
      </c>
      <c r="B4" s="27" t="s">
        <v>27</v>
      </c>
      <c r="C4" s="27" t="s">
        <v>15</v>
      </c>
      <c r="D4" s="27" t="s">
        <v>28</v>
      </c>
      <c r="E4" s="27" t="s">
        <v>16</v>
      </c>
      <c r="F4" s="27" t="s">
        <v>29</v>
      </c>
      <c r="G4" s="27" t="s">
        <v>17</v>
      </c>
      <c r="H4" s="27" t="s">
        <v>30</v>
      </c>
      <c r="I4" s="27" t="s">
        <v>26</v>
      </c>
      <c r="J4" s="29" t="s">
        <v>1</v>
      </c>
    </row>
    <row r="5" spans="1:10" x14ac:dyDescent="0.25">
      <c r="A5" s="32"/>
      <c r="B5" s="28"/>
      <c r="C5" s="28"/>
      <c r="D5" s="28"/>
      <c r="E5" s="28"/>
      <c r="F5" s="28"/>
      <c r="G5" s="28"/>
      <c r="H5" s="28"/>
      <c r="I5" s="28"/>
      <c r="J5" s="29"/>
    </row>
    <row r="6" spans="1:10" x14ac:dyDescent="0.25">
      <c r="A6" s="9" t="s">
        <v>31</v>
      </c>
      <c r="B6" s="14"/>
      <c r="C6" s="14"/>
      <c r="D6" s="14"/>
      <c r="E6" s="14"/>
      <c r="F6" s="14"/>
      <c r="G6" s="14"/>
      <c r="H6" s="14"/>
      <c r="I6" s="14"/>
      <c r="J6" s="15"/>
    </row>
    <row r="7" spans="1:10" ht="29.25" customHeight="1" x14ac:dyDescent="0.25">
      <c r="A7" s="10"/>
      <c r="B7" s="2">
        <v>10</v>
      </c>
      <c r="C7" s="2">
        <v>10</v>
      </c>
      <c r="D7" s="2">
        <v>10</v>
      </c>
      <c r="E7" s="2">
        <v>10</v>
      </c>
      <c r="F7" s="2">
        <v>10</v>
      </c>
      <c r="G7" s="2">
        <v>10</v>
      </c>
      <c r="H7" s="2">
        <v>10</v>
      </c>
      <c r="I7" s="2">
        <v>10</v>
      </c>
      <c r="J7" s="15">
        <f t="shared" ref="J7:J12" si="0">SUM(B7:I7)</f>
        <v>80</v>
      </c>
    </row>
    <row r="8" spans="1:10" ht="29.25" customHeight="1" x14ac:dyDescent="0.25">
      <c r="A8" s="10"/>
      <c r="B8" s="2"/>
      <c r="C8" s="2"/>
      <c r="D8" s="2"/>
      <c r="E8" s="2"/>
      <c r="F8" s="2"/>
      <c r="G8" s="2"/>
      <c r="H8" s="2"/>
      <c r="I8" s="2"/>
      <c r="J8" s="15">
        <f t="shared" si="0"/>
        <v>0</v>
      </c>
    </row>
    <row r="9" spans="1:10" ht="29.25" customHeight="1" x14ac:dyDescent="0.25">
      <c r="A9" s="10"/>
      <c r="B9" s="2"/>
      <c r="C9" s="2"/>
      <c r="D9" s="2"/>
      <c r="E9" s="2"/>
      <c r="F9" s="2"/>
      <c r="G9" s="2"/>
      <c r="H9" s="2"/>
      <c r="I9" s="2"/>
      <c r="J9" s="15">
        <f t="shared" si="0"/>
        <v>0</v>
      </c>
    </row>
    <row r="10" spans="1:10" ht="29.25" customHeight="1" x14ac:dyDescent="0.25">
      <c r="A10" s="10"/>
      <c r="B10" s="2"/>
      <c r="C10" s="2"/>
      <c r="D10" s="2"/>
      <c r="E10" s="2"/>
      <c r="F10" s="2"/>
      <c r="G10" s="2"/>
      <c r="H10" s="2"/>
      <c r="I10" s="2"/>
      <c r="J10" s="15">
        <f t="shared" si="0"/>
        <v>0</v>
      </c>
    </row>
    <row r="11" spans="1:10" ht="29.25" customHeight="1" x14ac:dyDescent="0.25">
      <c r="A11" s="17" t="s">
        <v>22</v>
      </c>
      <c r="B11" s="2"/>
      <c r="C11" s="2"/>
      <c r="D11" s="2"/>
      <c r="E11" s="2"/>
      <c r="F11" s="2"/>
      <c r="G11" s="2"/>
      <c r="H11" s="2"/>
      <c r="I11" s="2"/>
      <c r="J11" s="15">
        <f t="shared" si="0"/>
        <v>0</v>
      </c>
    </row>
    <row r="12" spans="1:10" x14ac:dyDescent="0.25">
      <c r="A12" s="12" t="s">
        <v>18</v>
      </c>
      <c r="B12" s="13">
        <f t="shared" ref="B12:G12" si="1">SUM(B7:B11)</f>
        <v>10</v>
      </c>
      <c r="C12" s="13">
        <f t="shared" si="1"/>
        <v>10</v>
      </c>
      <c r="D12" s="13">
        <f t="shared" si="1"/>
        <v>10</v>
      </c>
      <c r="E12" s="13">
        <f t="shared" si="1"/>
        <v>10</v>
      </c>
      <c r="F12" s="13">
        <f t="shared" si="1"/>
        <v>10</v>
      </c>
      <c r="G12" s="13">
        <f t="shared" si="1"/>
        <v>10</v>
      </c>
      <c r="H12" s="13">
        <f t="shared" ref="H12:I12" si="2">SUM(H7:H11)</f>
        <v>10</v>
      </c>
      <c r="I12" s="13">
        <f t="shared" si="2"/>
        <v>10</v>
      </c>
      <c r="J12" s="13">
        <f t="shared" si="0"/>
        <v>80</v>
      </c>
    </row>
    <row r="13" spans="1:10" x14ac:dyDescent="0.25">
      <c r="A13" s="9" t="s">
        <v>32</v>
      </c>
      <c r="B13" s="14"/>
      <c r="C13" s="14"/>
      <c r="D13" s="14"/>
      <c r="E13" s="14"/>
      <c r="F13" s="14"/>
      <c r="G13" s="14"/>
      <c r="H13" s="14"/>
      <c r="I13" s="14"/>
      <c r="J13" s="15"/>
    </row>
    <row r="14" spans="1:10" ht="29.25" customHeight="1" x14ac:dyDescent="0.25">
      <c r="A14" s="10"/>
      <c r="B14" s="2">
        <v>10</v>
      </c>
      <c r="C14" s="2">
        <v>10</v>
      </c>
      <c r="D14" s="2">
        <v>10</v>
      </c>
      <c r="E14" s="2">
        <v>10</v>
      </c>
      <c r="F14" s="2">
        <v>10</v>
      </c>
      <c r="G14" s="2">
        <v>10</v>
      </c>
      <c r="H14" s="2">
        <v>10</v>
      </c>
      <c r="I14" s="2">
        <v>10</v>
      </c>
      <c r="J14" s="15">
        <f t="shared" ref="J14:J19" si="3">SUM(B14:I14)</f>
        <v>80</v>
      </c>
    </row>
    <row r="15" spans="1:10" ht="29.25" customHeight="1" x14ac:dyDescent="0.25">
      <c r="A15" s="10"/>
      <c r="B15" s="2"/>
      <c r="C15" s="2"/>
      <c r="D15" s="2"/>
      <c r="E15" s="2"/>
      <c r="F15" s="2"/>
      <c r="G15" s="2"/>
      <c r="H15" s="2"/>
      <c r="I15" s="2"/>
      <c r="J15" s="15">
        <f t="shared" si="3"/>
        <v>0</v>
      </c>
    </row>
    <row r="16" spans="1:10" ht="29.25" customHeight="1" x14ac:dyDescent="0.25">
      <c r="A16" s="10"/>
      <c r="B16" s="2"/>
      <c r="C16" s="2"/>
      <c r="D16" s="2"/>
      <c r="E16" s="2"/>
      <c r="F16" s="2"/>
      <c r="G16" s="2"/>
      <c r="H16" s="2"/>
      <c r="I16" s="2"/>
      <c r="J16" s="15">
        <f t="shared" si="3"/>
        <v>0</v>
      </c>
    </row>
    <row r="17" spans="1:10" ht="29.25" customHeight="1" x14ac:dyDescent="0.25">
      <c r="A17" s="10"/>
      <c r="B17" s="2"/>
      <c r="C17" s="2"/>
      <c r="D17" s="2"/>
      <c r="E17" s="2"/>
      <c r="F17" s="2"/>
      <c r="G17" s="2"/>
      <c r="H17" s="2"/>
      <c r="I17" s="2"/>
      <c r="J17" s="15">
        <f t="shared" si="3"/>
        <v>0</v>
      </c>
    </row>
    <row r="18" spans="1:10" ht="29.25" customHeight="1" x14ac:dyDescent="0.25">
      <c r="A18" s="17" t="s">
        <v>22</v>
      </c>
      <c r="B18" s="2"/>
      <c r="C18" s="2"/>
      <c r="D18" s="2"/>
      <c r="E18" s="2"/>
      <c r="F18" s="2"/>
      <c r="G18" s="2"/>
      <c r="H18" s="2"/>
      <c r="I18" s="2"/>
      <c r="J18" s="15">
        <f t="shared" si="3"/>
        <v>0</v>
      </c>
    </row>
    <row r="19" spans="1:10" x14ac:dyDescent="0.25">
      <c r="A19" s="12" t="s">
        <v>19</v>
      </c>
      <c r="B19" s="13">
        <f>SUM(B14:B18)</f>
        <v>10</v>
      </c>
      <c r="C19" s="13">
        <f t="shared" ref="C19:G19" si="4">SUM(C14:C18)</f>
        <v>10</v>
      </c>
      <c r="D19" s="13">
        <f t="shared" si="4"/>
        <v>10</v>
      </c>
      <c r="E19" s="13">
        <f t="shared" si="4"/>
        <v>10</v>
      </c>
      <c r="F19" s="13">
        <f t="shared" si="4"/>
        <v>10</v>
      </c>
      <c r="G19" s="13">
        <f t="shared" si="4"/>
        <v>10</v>
      </c>
      <c r="H19" s="13">
        <f t="shared" ref="H19:I19" si="5">SUM(H14:H18)</f>
        <v>10</v>
      </c>
      <c r="I19" s="13">
        <f t="shared" si="5"/>
        <v>10</v>
      </c>
      <c r="J19" s="13">
        <f t="shared" si="3"/>
        <v>80</v>
      </c>
    </row>
    <row r="20" spans="1:10" x14ac:dyDescent="0.25">
      <c r="A20" s="9" t="s">
        <v>11</v>
      </c>
      <c r="B20" s="14"/>
      <c r="C20" s="14"/>
      <c r="D20" s="14"/>
      <c r="E20" s="14"/>
      <c r="F20" s="14"/>
      <c r="G20" s="14"/>
      <c r="H20" s="14"/>
      <c r="I20" s="14"/>
      <c r="J20" s="15"/>
    </row>
    <row r="21" spans="1:10" ht="29.25" customHeight="1" x14ac:dyDescent="0.25">
      <c r="A21" s="10"/>
      <c r="B21" s="2">
        <v>10</v>
      </c>
      <c r="C21" s="2">
        <v>10</v>
      </c>
      <c r="D21" s="2">
        <v>10</v>
      </c>
      <c r="E21" s="2">
        <v>10</v>
      </c>
      <c r="F21" s="2">
        <v>10</v>
      </c>
      <c r="G21" s="2">
        <v>10</v>
      </c>
      <c r="H21" s="2">
        <v>10</v>
      </c>
      <c r="I21" s="2">
        <v>10</v>
      </c>
      <c r="J21" s="15">
        <f t="shared" ref="J21:J27" si="6">SUM(B21:I21)</f>
        <v>80</v>
      </c>
    </row>
    <row r="22" spans="1:10" ht="29.25" customHeight="1" x14ac:dyDescent="0.25">
      <c r="A22" s="10"/>
      <c r="B22" s="2"/>
      <c r="C22" s="2"/>
      <c r="D22" s="2"/>
      <c r="E22" s="2"/>
      <c r="F22" s="2"/>
      <c r="G22" s="2"/>
      <c r="H22" s="2"/>
      <c r="I22" s="2"/>
      <c r="J22" s="15">
        <f t="shared" si="6"/>
        <v>0</v>
      </c>
    </row>
    <row r="23" spans="1:10" ht="29.25" customHeight="1" x14ac:dyDescent="0.25">
      <c r="A23" s="10"/>
      <c r="B23" s="2"/>
      <c r="C23" s="2"/>
      <c r="D23" s="2"/>
      <c r="E23" s="2"/>
      <c r="F23" s="2"/>
      <c r="G23" s="2"/>
      <c r="H23" s="2"/>
      <c r="I23" s="2"/>
      <c r="J23" s="15">
        <f t="shared" si="6"/>
        <v>0</v>
      </c>
    </row>
    <row r="24" spans="1:10" ht="29.25" customHeight="1" x14ac:dyDescent="0.25">
      <c r="A24" s="10"/>
      <c r="B24" s="2"/>
      <c r="C24" s="2"/>
      <c r="D24" s="2"/>
      <c r="E24" s="2"/>
      <c r="F24" s="2"/>
      <c r="G24" s="2"/>
      <c r="H24" s="2"/>
      <c r="I24" s="2"/>
      <c r="J24" s="15">
        <f t="shared" si="6"/>
        <v>0</v>
      </c>
    </row>
    <row r="25" spans="1:10" ht="29.25" customHeight="1" x14ac:dyDescent="0.25">
      <c r="A25" s="10"/>
      <c r="B25" s="2"/>
      <c r="C25" s="2"/>
      <c r="D25" s="2"/>
      <c r="E25" s="2"/>
      <c r="F25" s="2"/>
      <c r="G25" s="2"/>
      <c r="H25" s="2"/>
      <c r="I25" s="2"/>
      <c r="J25" s="15">
        <f t="shared" si="6"/>
        <v>0</v>
      </c>
    </row>
    <row r="26" spans="1:10" ht="29.25" customHeight="1" x14ac:dyDescent="0.25">
      <c r="A26" s="17" t="s">
        <v>22</v>
      </c>
      <c r="J26" s="15">
        <f t="shared" si="6"/>
        <v>0</v>
      </c>
    </row>
    <row r="27" spans="1:10" x14ac:dyDescent="0.25">
      <c r="A27" s="12" t="s">
        <v>14</v>
      </c>
      <c r="B27" s="13">
        <f t="shared" ref="B27:G27" si="7">SUM(B21:B25)</f>
        <v>10</v>
      </c>
      <c r="C27" s="13">
        <f t="shared" si="7"/>
        <v>10</v>
      </c>
      <c r="D27" s="13">
        <f t="shared" si="7"/>
        <v>10</v>
      </c>
      <c r="E27" s="13">
        <f t="shared" si="7"/>
        <v>10</v>
      </c>
      <c r="F27" s="13">
        <f t="shared" si="7"/>
        <v>10</v>
      </c>
      <c r="G27" s="13">
        <f t="shared" si="7"/>
        <v>10</v>
      </c>
      <c r="H27" s="13">
        <f t="shared" ref="H27:I27" si="8">SUM(H21:H25)</f>
        <v>10</v>
      </c>
      <c r="I27" s="13">
        <f t="shared" si="8"/>
        <v>10</v>
      </c>
      <c r="J27" s="13">
        <f t="shared" si="6"/>
        <v>80</v>
      </c>
    </row>
    <row r="28" spans="1:10" x14ac:dyDescent="0.25">
      <c r="A28" s="9" t="s">
        <v>12</v>
      </c>
      <c r="B28" s="14"/>
      <c r="C28" s="14"/>
      <c r="D28" s="14"/>
      <c r="E28" s="14"/>
      <c r="F28" s="14"/>
      <c r="G28" s="15"/>
      <c r="H28" s="14"/>
      <c r="I28" s="15"/>
      <c r="J28" s="15"/>
    </row>
    <row r="29" spans="1:10" ht="29.25" customHeight="1" x14ac:dyDescent="0.25">
      <c r="A29" s="10"/>
      <c r="B29" s="2">
        <v>10</v>
      </c>
      <c r="C29" s="2">
        <v>10</v>
      </c>
      <c r="D29" s="2">
        <v>10</v>
      </c>
      <c r="E29" s="2">
        <v>10</v>
      </c>
      <c r="F29" s="2">
        <v>10</v>
      </c>
      <c r="G29" s="2">
        <v>10</v>
      </c>
      <c r="H29" s="2">
        <v>10</v>
      </c>
      <c r="I29" s="2">
        <v>10</v>
      </c>
      <c r="J29" s="15">
        <f t="shared" ref="J29:J35" si="9">SUM(B29:I29)</f>
        <v>80</v>
      </c>
    </row>
    <row r="30" spans="1:10" ht="29.25" customHeight="1" x14ac:dyDescent="0.25">
      <c r="A30" s="10"/>
      <c r="B30" s="2"/>
      <c r="C30" s="2"/>
      <c r="D30" s="2"/>
      <c r="E30" s="2"/>
      <c r="F30" s="2"/>
      <c r="G30" s="2"/>
      <c r="H30" s="2"/>
      <c r="I30" s="2"/>
      <c r="J30" s="15">
        <f t="shared" si="9"/>
        <v>0</v>
      </c>
    </row>
    <row r="31" spans="1:10" ht="29.25" customHeight="1" x14ac:dyDescent="0.25">
      <c r="A31" s="10"/>
      <c r="B31" s="2"/>
      <c r="C31" s="2"/>
      <c r="D31" s="2"/>
      <c r="E31" s="2"/>
      <c r="F31" s="2"/>
      <c r="G31" s="2"/>
      <c r="H31" s="2"/>
      <c r="I31" s="2"/>
      <c r="J31" s="15">
        <f t="shared" si="9"/>
        <v>0</v>
      </c>
    </row>
    <row r="32" spans="1:10" ht="29.25" customHeight="1" x14ac:dyDescent="0.25">
      <c r="A32" s="10"/>
      <c r="B32" s="2"/>
      <c r="C32" s="2"/>
      <c r="D32" s="2"/>
      <c r="E32" s="2"/>
      <c r="F32" s="2"/>
      <c r="G32" s="2"/>
      <c r="H32" s="2"/>
      <c r="I32" s="2"/>
      <c r="J32" s="15">
        <f t="shared" si="9"/>
        <v>0</v>
      </c>
    </row>
    <row r="33" spans="1:10" ht="29.25" customHeight="1" x14ac:dyDescent="0.25">
      <c r="A33" s="10"/>
      <c r="B33" s="2"/>
      <c r="C33" s="2"/>
      <c r="D33" s="2"/>
      <c r="E33" s="2"/>
      <c r="F33" s="2"/>
      <c r="G33" s="2"/>
      <c r="H33" s="2"/>
      <c r="I33" s="2"/>
      <c r="J33" s="15">
        <f t="shared" si="9"/>
        <v>0</v>
      </c>
    </row>
    <row r="34" spans="1:10" ht="29.25" customHeight="1" x14ac:dyDescent="0.25">
      <c r="A34" s="17" t="s">
        <v>22</v>
      </c>
      <c r="J34" s="15">
        <f t="shared" si="9"/>
        <v>0</v>
      </c>
    </row>
    <row r="35" spans="1:10" x14ac:dyDescent="0.25">
      <c r="A35" s="12" t="s">
        <v>20</v>
      </c>
      <c r="B35" s="13">
        <f t="shared" ref="B35:G35" si="10">SUM(B29:B33)</f>
        <v>10</v>
      </c>
      <c r="C35" s="13">
        <f t="shared" si="10"/>
        <v>10</v>
      </c>
      <c r="D35" s="13">
        <f t="shared" si="10"/>
        <v>10</v>
      </c>
      <c r="E35" s="13">
        <f t="shared" si="10"/>
        <v>10</v>
      </c>
      <c r="F35" s="13">
        <f t="shared" si="10"/>
        <v>10</v>
      </c>
      <c r="G35" s="13">
        <f t="shared" si="10"/>
        <v>10</v>
      </c>
      <c r="H35" s="13">
        <f t="shared" ref="H35:I35" si="11">SUM(H29:H33)</f>
        <v>10</v>
      </c>
      <c r="I35" s="13">
        <f t="shared" si="11"/>
        <v>10</v>
      </c>
      <c r="J35" s="13">
        <f t="shared" si="9"/>
        <v>80</v>
      </c>
    </row>
    <row r="36" spans="1:10" x14ac:dyDescent="0.25">
      <c r="A36" s="9" t="s">
        <v>13</v>
      </c>
      <c r="B36" s="14"/>
      <c r="C36" s="14"/>
      <c r="D36" s="14"/>
      <c r="E36" s="14"/>
      <c r="F36" s="14"/>
      <c r="G36" s="14"/>
      <c r="H36" s="14"/>
      <c r="I36" s="14"/>
      <c r="J36" s="15"/>
    </row>
    <row r="37" spans="1:10" ht="29.25" customHeight="1" x14ac:dyDescent="0.25">
      <c r="A37" s="10"/>
      <c r="B37" s="2">
        <v>10</v>
      </c>
      <c r="C37" s="2">
        <v>10</v>
      </c>
      <c r="D37" s="2">
        <v>10</v>
      </c>
      <c r="E37" s="2">
        <v>10</v>
      </c>
      <c r="F37" s="2">
        <v>10</v>
      </c>
      <c r="G37" s="2">
        <v>10</v>
      </c>
      <c r="H37" s="2">
        <v>10</v>
      </c>
      <c r="I37" s="2">
        <v>10</v>
      </c>
      <c r="J37" s="15">
        <f t="shared" ref="J37:J47" si="12">SUM(B37:I37)</f>
        <v>80</v>
      </c>
    </row>
    <row r="38" spans="1:10" ht="29.25" customHeight="1" x14ac:dyDescent="0.25">
      <c r="A38" s="10"/>
      <c r="B38" s="2"/>
      <c r="C38" s="2"/>
      <c r="D38" s="2"/>
      <c r="E38" s="2"/>
      <c r="F38" s="2"/>
      <c r="G38" s="2"/>
      <c r="H38" s="2"/>
      <c r="I38" s="2"/>
      <c r="J38" s="15">
        <f t="shared" si="12"/>
        <v>0</v>
      </c>
    </row>
    <row r="39" spans="1:10" ht="29.25" customHeight="1" x14ac:dyDescent="0.25">
      <c r="A39" s="10"/>
      <c r="B39" s="2"/>
      <c r="C39" s="2"/>
      <c r="D39" s="2"/>
      <c r="E39" s="2"/>
      <c r="F39" s="2"/>
      <c r="G39" s="2"/>
      <c r="H39" s="2"/>
      <c r="I39" s="2"/>
      <c r="J39" s="15">
        <f t="shared" si="12"/>
        <v>0</v>
      </c>
    </row>
    <row r="40" spans="1:10" ht="29.25" customHeight="1" x14ac:dyDescent="0.25">
      <c r="A40" s="10"/>
      <c r="B40" s="2"/>
      <c r="C40" s="2"/>
      <c r="D40" s="2"/>
      <c r="E40" s="2"/>
      <c r="F40" s="2"/>
      <c r="G40" s="2"/>
      <c r="H40" s="2"/>
      <c r="I40" s="2"/>
      <c r="J40" s="15">
        <f t="shared" si="12"/>
        <v>0</v>
      </c>
    </row>
    <row r="41" spans="1:10" ht="29.25" customHeight="1" x14ac:dyDescent="0.25">
      <c r="A41" s="10"/>
      <c r="B41" s="2"/>
      <c r="C41" s="2"/>
      <c r="D41" s="2"/>
      <c r="E41" s="2"/>
      <c r="F41" s="2"/>
      <c r="G41" s="2"/>
      <c r="H41" s="2"/>
      <c r="I41" s="2"/>
      <c r="J41" s="15">
        <f t="shared" si="12"/>
        <v>0</v>
      </c>
    </row>
    <row r="42" spans="1:10" ht="29.25" customHeight="1" x14ac:dyDescent="0.25">
      <c r="A42" s="10"/>
      <c r="B42" s="2"/>
      <c r="C42" s="2"/>
      <c r="D42" s="2"/>
      <c r="E42" s="2"/>
      <c r="F42" s="2"/>
      <c r="G42" s="2"/>
      <c r="H42" s="2"/>
      <c r="I42" s="2"/>
      <c r="J42" s="15">
        <f t="shared" si="12"/>
        <v>0</v>
      </c>
    </row>
    <row r="43" spans="1:10" ht="29.25" customHeight="1" x14ac:dyDescent="0.25">
      <c r="A43" s="10"/>
      <c r="B43" s="2"/>
      <c r="C43" s="2"/>
      <c r="D43" s="2"/>
      <c r="E43" s="2"/>
      <c r="F43" s="2"/>
      <c r="G43" s="2"/>
      <c r="H43" s="2"/>
      <c r="I43" s="2"/>
      <c r="J43" s="15">
        <f t="shared" si="12"/>
        <v>0</v>
      </c>
    </row>
    <row r="44" spans="1:10" ht="29.25" customHeight="1" x14ac:dyDescent="0.25">
      <c r="A44" s="10"/>
      <c r="B44" s="2"/>
      <c r="C44" s="2"/>
      <c r="D44" s="2"/>
      <c r="E44" s="2"/>
      <c r="F44" s="2"/>
      <c r="G44" s="2"/>
      <c r="H44" s="2"/>
      <c r="I44" s="2"/>
      <c r="J44" s="15">
        <f t="shared" si="12"/>
        <v>0</v>
      </c>
    </row>
    <row r="45" spans="1:10" ht="29.25" customHeight="1" x14ac:dyDescent="0.25">
      <c r="A45" s="10"/>
      <c r="B45" s="2"/>
      <c r="C45" s="2"/>
      <c r="D45" s="2"/>
      <c r="E45" s="2"/>
      <c r="F45" s="2"/>
      <c r="G45" s="2"/>
      <c r="H45" s="2"/>
      <c r="I45" s="2"/>
      <c r="J45" s="15">
        <f t="shared" si="12"/>
        <v>0</v>
      </c>
    </row>
    <row r="46" spans="1:10" ht="29.25" customHeight="1" x14ac:dyDescent="0.25">
      <c r="A46" s="17" t="s">
        <v>22</v>
      </c>
      <c r="B46" s="2"/>
      <c r="C46" s="2"/>
      <c r="D46" s="2"/>
      <c r="E46" s="2"/>
      <c r="F46" s="2"/>
      <c r="G46" s="2"/>
      <c r="H46" s="2"/>
      <c r="I46" s="2"/>
      <c r="J46" s="15">
        <f t="shared" si="12"/>
        <v>0</v>
      </c>
    </row>
    <row r="47" spans="1:10" x14ac:dyDescent="0.25">
      <c r="A47" s="12" t="s">
        <v>21</v>
      </c>
      <c r="B47" s="13">
        <f t="shared" ref="B47:G47" si="13">SUM(B37:B46)</f>
        <v>10</v>
      </c>
      <c r="C47" s="13">
        <f t="shared" si="13"/>
        <v>10</v>
      </c>
      <c r="D47" s="13">
        <f t="shared" si="13"/>
        <v>10</v>
      </c>
      <c r="E47" s="13">
        <f t="shared" si="13"/>
        <v>10</v>
      </c>
      <c r="F47" s="13">
        <f t="shared" si="13"/>
        <v>10</v>
      </c>
      <c r="G47" s="13">
        <f t="shared" si="13"/>
        <v>10</v>
      </c>
      <c r="H47" s="13">
        <f t="shared" ref="H47:I47" si="14">SUM(H37:H46)</f>
        <v>10</v>
      </c>
      <c r="I47" s="13">
        <f t="shared" si="14"/>
        <v>10</v>
      </c>
      <c r="J47" s="13">
        <f t="shared" si="12"/>
        <v>80</v>
      </c>
    </row>
    <row r="48" spans="1:10" x14ac:dyDescent="0.25">
      <c r="A48" s="12"/>
      <c r="B48" s="13"/>
      <c r="C48" s="13"/>
      <c r="D48" s="13"/>
      <c r="E48" s="13"/>
      <c r="F48" s="13"/>
      <c r="G48" s="13"/>
      <c r="H48" s="13"/>
      <c r="I48" s="13"/>
      <c r="J48" s="13"/>
    </row>
    <row r="49" spans="1:10" ht="15.75" thickBot="1" x14ac:dyDescent="0.3">
      <c r="A49" s="18" t="s">
        <v>34</v>
      </c>
      <c r="B49" s="19">
        <f t="shared" ref="B49:I49" si="15">SUM(B47,B35,B27,B19,B12)</f>
        <v>50</v>
      </c>
      <c r="C49" s="19">
        <f t="shared" si="15"/>
        <v>50</v>
      </c>
      <c r="D49" s="19">
        <f t="shared" si="15"/>
        <v>50</v>
      </c>
      <c r="E49" s="19">
        <f t="shared" si="15"/>
        <v>50</v>
      </c>
      <c r="F49" s="19">
        <f t="shared" si="15"/>
        <v>50</v>
      </c>
      <c r="G49" s="19">
        <f t="shared" si="15"/>
        <v>50</v>
      </c>
      <c r="H49" s="19">
        <f t="shared" si="15"/>
        <v>50</v>
      </c>
      <c r="I49" s="19">
        <f t="shared" si="15"/>
        <v>50</v>
      </c>
      <c r="J49" s="19">
        <f>SUM(B49:I49,J47,J35,J27,J19,J12)</f>
        <v>800</v>
      </c>
    </row>
    <row r="50" spans="1:10" ht="15.75" thickTop="1" x14ac:dyDescent="0.25">
      <c r="A50" s="12"/>
      <c r="B50" s="13"/>
      <c r="C50" s="13"/>
      <c r="D50" s="13"/>
      <c r="E50" s="13"/>
      <c r="F50" s="13"/>
      <c r="G50" s="13"/>
      <c r="H50" s="13"/>
      <c r="I50" s="13"/>
      <c r="J50" s="13"/>
    </row>
    <row r="51" spans="1:10" ht="16.5" thickTop="1" x14ac:dyDescent="0.25">
      <c r="A51" s="9" t="s">
        <v>33</v>
      </c>
      <c r="B51" s="2">
        <v>10</v>
      </c>
      <c r="C51" s="26"/>
      <c r="D51" s="2">
        <v>10</v>
      </c>
      <c r="E51" s="26"/>
      <c r="F51" s="2">
        <v>10</v>
      </c>
      <c r="G51" s="26"/>
      <c r="H51" s="2">
        <v>10</v>
      </c>
      <c r="I51" s="26"/>
      <c r="J51" s="15">
        <f>SUM(B51:I51)</f>
        <v>40</v>
      </c>
    </row>
    <row r="52" spans="1:10" x14ac:dyDescent="0.25">
      <c r="A52" s="12"/>
      <c r="B52" s="13"/>
      <c r="C52" s="13"/>
      <c r="D52" s="13"/>
      <c r="E52" s="13"/>
      <c r="F52" s="13"/>
      <c r="G52" s="13"/>
      <c r="H52" s="13"/>
      <c r="I52" s="13"/>
      <c r="J52" s="13"/>
    </row>
    <row r="53" spans="1:10" ht="15.75" thickBot="1" x14ac:dyDescent="0.3">
      <c r="A53" s="18" t="s">
        <v>2</v>
      </c>
      <c r="B53" s="19">
        <f t="shared" ref="B53:I53" si="16">SUM(B51,B49)</f>
        <v>60</v>
      </c>
      <c r="C53" s="19">
        <f t="shared" si="16"/>
        <v>50</v>
      </c>
      <c r="D53" s="19">
        <f t="shared" si="16"/>
        <v>60</v>
      </c>
      <c r="E53" s="19">
        <f t="shared" si="16"/>
        <v>50</v>
      </c>
      <c r="F53" s="19">
        <f t="shared" si="16"/>
        <v>60</v>
      </c>
      <c r="G53" s="19">
        <f t="shared" si="16"/>
        <v>50</v>
      </c>
      <c r="H53" s="19">
        <f t="shared" si="16"/>
        <v>60</v>
      </c>
      <c r="I53" s="19">
        <f t="shared" si="16"/>
        <v>50</v>
      </c>
      <c r="J53" s="19">
        <f>SUM(J49,J51)</f>
        <v>840</v>
      </c>
    </row>
    <row r="54" spans="1:10" ht="15.75" thickTop="1" x14ac:dyDescent="0.25">
      <c r="B54" s="11"/>
      <c r="C54" s="11"/>
      <c r="D54" s="11"/>
      <c r="E54" s="11"/>
      <c r="F54" s="11"/>
      <c r="H54" s="11"/>
      <c r="I54" s="2"/>
    </row>
    <row r="56" spans="1:10" x14ac:dyDescent="0.25">
      <c r="A56" s="8" t="s">
        <v>23</v>
      </c>
    </row>
    <row r="57" spans="1:10" x14ac:dyDescent="0.25">
      <c r="A57" s="8" t="s">
        <v>24</v>
      </c>
    </row>
    <row r="58" spans="1:10" x14ac:dyDescent="0.25">
      <c r="A58" s="8" t="s">
        <v>25</v>
      </c>
    </row>
  </sheetData>
  <mergeCells count="11">
    <mergeCell ref="I4:I5"/>
    <mergeCell ref="J4:J5"/>
    <mergeCell ref="A1:J1"/>
    <mergeCell ref="H4:H5"/>
    <mergeCell ref="A4:A5"/>
    <mergeCell ref="B4:B5"/>
    <mergeCell ref="C4:C5"/>
    <mergeCell ref="D4:D5"/>
    <mergeCell ref="E4:E5"/>
    <mergeCell ref="F4:F5"/>
    <mergeCell ref="G4:G5"/>
  </mergeCells>
  <phoneticPr fontId="3" type="noConversion"/>
  <printOptions gridLines="1"/>
  <pageMargins left="0.5" right="0.5" top="1" bottom="0.5" header="0.5" footer="0.5"/>
  <pageSetup scale="79" orientation="landscape" r:id="rId1"/>
  <headerFooter alignWithMargins="0">
    <oddHeader>&amp;C&amp;"Times New Roman,Regular"&amp;11Applicant Name:  
21st Century Community Learning Centers Grant Budget Forecast and Narrative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Summary</vt:lpstr>
      <vt:lpstr>4 Yr Grant Budget Detail</vt:lpstr>
      <vt:lpstr>'4 Yr Grant Budget Detail'!Print_Area</vt:lpstr>
      <vt:lpstr>'4 Yr Grant Budget Detail'!Print_Titles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Four Year Budget Template</dc:title>
  <dc:creator>South Carolina Department of Education</dc:creator>
  <cp:lastModifiedBy>Hicks, Julie W.</cp:lastModifiedBy>
  <cp:lastPrinted>2014-03-04T16:53:06Z</cp:lastPrinted>
  <dcterms:created xsi:type="dcterms:W3CDTF">2010-06-02T18:48:35Z</dcterms:created>
  <dcterms:modified xsi:type="dcterms:W3CDTF">2022-12-09T18:54:06Z</dcterms:modified>
</cp:coreProperties>
</file>