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allotta\Downloads\"/>
    </mc:Choice>
  </mc:AlternateContent>
  <xr:revisionPtr revIDLastSave="0" documentId="13_ncr:1_{25974A5E-79F2-4F21-957B-8F1CCD7E7940}" xr6:coauthVersionLast="47" xr6:coauthVersionMax="47" xr10:uidLastSave="{00000000-0000-0000-0000-000000000000}"/>
  <bookViews>
    <workbookView xWindow="-120" yWindow="-120" windowWidth="29040" windowHeight="15720" xr2:uid="{23B5365F-4311-4010-8F80-BB324C8DB16C}"/>
  </bookViews>
  <sheets>
    <sheet name="Sheet1" sheetId="1" r:id="rId1"/>
    <sheet name="Sheet2" sheetId="2" r:id="rId2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<sst xmlns="http://schemas.openxmlformats.org/spreadsheetml/2006/main" count="1318" uniqueCount="849">
  <si>
    <t>SC Public Charter District</t>
  </si>
  <si>
    <t>4701006</t>
  </si>
  <si>
    <t>PK-8</t>
  </si>
  <si>
    <t>YES</t>
  </si>
  <si>
    <t>Spartanburg Preparatory School</t>
  </si>
  <si>
    <t>385 South Spring Street</t>
  </si>
  <si>
    <t>Spartanburg</t>
  </si>
  <si>
    <t>SC</t>
  </si>
  <si>
    <t>Ms. Tomekia Whitmire</t>
  </si>
  <si>
    <t>tomikia.whitmire@spartanburgprep.org</t>
  </si>
  <si>
    <t>http://www.spartanburgprep.org/</t>
  </si>
  <si>
    <t>4701010</t>
  </si>
  <si>
    <t>6-12</t>
  </si>
  <si>
    <t>Palmetto Scholars Academy</t>
  </si>
  <si>
    <t>7499 Dorchester Road</t>
  </si>
  <si>
    <t>North Charleston</t>
  </si>
  <si>
    <t>4701011</t>
  </si>
  <si>
    <t>K-12</t>
  </si>
  <si>
    <t>York Preparatory Academy</t>
  </si>
  <si>
    <t>P.O. Box 4018</t>
  </si>
  <si>
    <t>Rock Hill</t>
  </si>
  <si>
    <t>1047 Golden Gate Court, Rock Hill, SC 29732.</t>
  </si>
  <si>
    <t>http://www.yorkprepsc.org</t>
  </si>
  <si>
    <t xml:space="preserve">East Point Academy </t>
  </si>
  <si>
    <t>1401 Leaphart Street</t>
  </si>
  <si>
    <t>West Columbia</t>
  </si>
  <si>
    <t>Elementary Campus, 1043 Chris Drive , West Columbia, SC 29169</t>
  </si>
  <si>
    <t>(803) 926-5188</t>
  </si>
  <si>
    <t>http://www.eastpointsc.org</t>
  </si>
  <si>
    <t>9-12</t>
  </si>
  <si>
    <t>SC Whitmore School</t>
  </si>
  <si>
    <t>501 Commerce Drive, NE</t>
  </si>
  <si>
    <t>Columbia</t>
  </si>
  <si>
    <t>Ms. Kim Dunbar</t>
  </si>
  <si>
    <t>kdunbar@scwhitmoreschool.org</t>
  </si>
  <si>
    <t>6-8</t>
  </si>
  <si>
    <t>Youth Leadership Academy</t>
  </si>
  <si>
    <t>698 Concord Church Road</t>
  </si>
  <si>
    <t>Pickens</t>
  </si>
  <si>
    <t>http://www.ylaofsc.com</t>
  </si>
  <si>
    <t>Cape Romain Environmental Education Charter School</t>
  </si>
  <si>
    <t>1101 Old Cemetery Road</t>
  </si>
  <si>
    <t>McClellanville</t>
  </si>
  <si>
    <t>Mr. Margaret S. Crouch</t>
  </si>
  <si>
    <t>mcrouch@creecs.org</t>
  </si>
  <si>
    <t>https://www.creecs.org</t>
  </si>
  <si>
    <t>Fox Creek High</t>
  </si>
  <si>
    <t>165 Shortcut Road</t>
  </si>
  <si>
    <t>North Augusta</t>
  </si>
  <si>
    <t>29860</t>
  </si>
  <si>
    <t>Mr. Josh Trahan</t>
  </si>
  <si>
    <t>jtrahan@fchs.net</t>
  </si>
  <si>
    <t>http://www.foxcreekhighschool.org</t>
  </si>
  <si>
    <t>10-12</t>
  </si>
  <si>
    <t>Midlands Middle College</t>
  </si>
  <si>
    <t>P.O. Box 2408</t>
  </si>
  <si>
    <t xml:space="preserve">SC </t>
  </si>
  <si>
    <t>1260 Lexington Drive, West Columbia, SC 29170</t>
  </si>
  <si>
    <t>(803) 822-7043</t>
  </si>
  <si>
    <t>http://midlandsmiddlecollege.com/</t>
  </si>
  <si>
    <t>Bridges Preparatory School</t>
  </si>
  <si>
    <t>1100 Boundary St</t>
  </si>
  <si>
    <t>Beaufort</t>
  </si>
  <si>
    <t>Mr. Gary McCulloch</t>
  </si>
  <si>
    <t>http://www.bridgesprep.org/</t>
  </si>
  <si>
    <t>Pee Dee Math Sci &amp; Tech</t>
  </si>
  <si>
    <t>Bishopville</t>
  </si>
  <si>
    <t>101 Docs Drive, Bishopville, SC 29010</t>
  </si>
  <si>
    <t>803-428-8400</t>
  </si>
  <si>
    <t>Mr. E. Keith Bailey</t>
  </si>
  <si>
    <t>kbailey@pdmsta.org</t>
  </si>
  <si>
    <t>http://www.pdmsta.org/</t>
  </si>
  <si>
    <t>Riverwalk Academy</t>
  </si>
  <si>
    <t>5750 Mount Gallant Road</t>
  </si>
  <si>
    <t>Dr. Robbie Compton</t>
  </si>
  <si>
    <t>rcompton@riverwalkacademy.com</t>
  </si>
  <si>
    <t>https://www.riverwalkacademy.com/</t>
  </si>
  <si>
    <t>PK-12</t>
  </si>
  <si>
    <t>High Point Academy</t>
  </si>
  <si>
    <t>6655 Pottery Road</t>
  </si>
  <si>
    <t>(864) 308-8785</t>
  </si>
  <si>
    <t>https://hpaspartanburg.com/</t>
  </si>
  <si>
    <t>K-8</t>
  </si>
  <si>
    <t>LEAD Academy</t>
  </si>
  <si>
    <t>804 Mauldin Rd.</t>
  </si>
  <si>
    <t>Greenville</t>
  </si>
  <si>
    <t>(864) 916-1459</t>
  </si>
  <si>
    <t>Mr. Curtis Baker</t>
  </si>
  <si>
    <t>cubaker@myleadacademy.com</t>
  </si>
  <si>
    <t>http://myleadacademy.com/</t>
  </si>
  <si>
    <t>Lowcountry Montessori School</t>
  </si>
  <si>
    <t>749 Broad River Drive</t>
  </si>
  <si>
    <t>https://www.lowcountrymontessori.com/</t>
  </si>
  <si>
    <t>4701040</t>
  </si>
  <si>
    <t>5-8</t>
  </si>
  <si>
    <t>Tall Pines STEM Academy</t>
  </si>
  <si>
    <t>82 Camp Long Road</t>
  </si>
  <si>
    <t>Aiken</t>
  </si>
  <si>
    <t xml:space="preserve">SC  </t>
  </si>
  <si>
    <t>Ms. Lori Mastromonico</t>
  </si>
  <si>
    <t>lmastro@tallpinesacademy.com</t>
  </si>
  <si>
    <t>http://www.tallpinesacademy.com/</t>
  </si>
  <si>
    <t>4701042</t>
  </si>
  <si>
    <t xml:space="preserve">K-8 </t>
  </si>
  <si>
    <t>Felton Laboratory Charter School</t>
  </si>
  <si>
    <t>P.O. Box 2349</t>
  </si>
  <si>
    <t>Orangeburg</t>
  </si>
  <si>
    <t>115 Lance Street, Orangeburg, SC 29117</t>
  </si>
  <si>
    <t>https://myflcs.org/</t>
  </si>
  <si>
    <t>Greenville Technical Charter High School</t>
  </si>
  <si>
    <t>P.O. Box 5616-MS 1201</t>
  </si>
  <si>
    <t>506 Pleasantburg Drive #119, Greenville, SC 29607</t>
  </si>
  <si>
    <t>https://www.gtchs.org/</t>
  </si>
  <si>
    <t>GREEN Charter School  Midlands</t>
  </si>
  <si>
    <t>7820 Broad River Road</t>
  </si>
  <si>
    <t>Irmo</t>
  </si>
  <si>
    <t>Ms. Tina R. Shaw</t>
  </si>
  <si>
    <t>tshaw@scgreencharter.org</t>
  </si>
  <si>
    <t>Greer Middle College Charter High</t>
  </si>
  <si>
    <t>138 West McElhaney Road</t>
  </si>
  <si>
    <t>Taylors</t>
  </si>
  <si>
    <t>29687</t>
  </si>
  <si>
    <t>Mr. James E. Armstrong Jr.</t>
  </si>
  <si>
    <t>jarmstrong@greermiddlecollege.org</t>
  </si>
  <si>
    <t>http://greermiddlecollege.org/</t>
  </si>
  <si>
    <t xml:space="preserve">Legacy Early College </t>
  </si>
  <si>
    <t>900 Woodside Avenue</t>
  </si>
  <si>
    <t>29611</t>
  </si>
  <si>
    <t>864-248-0646</t>
  </si>
  <si>
    <t>https://www.legacyearlycollege.org/</t>
  </si>
  <si>
    <t>PK-2</t>
  </si>
  <si>
    <t xml:space="preserve">Meyer Center for Special Children </t>
  </si>
  <si>
    <t>1132 Rutherford Road</t>
  </si>
  <si>
    <t>29609</t>
  </si>
  <si>
    <t>http://www.meyercenter.org/</t>
  </si>
  <si>
    <t>Bettis Preparatory Leadership Academy</t>
  </si>
  <si>
    <t>P.O. Box 97</t>
  </si>
  <si>
    <t>Trenton</t>
  </si>
  <si>
    <t>69 Nicholson Road, Trenton, SC 29847</t>
  </si>
  <si>
    <t>(803) 663-7668</t>
  </si>
  <si>
    <t>(803) 663-7266</t>
  </si>
  <si>
    <t>1-8</t>
  </si>
  <si>
    <t>Lakes and Bridges Charter School</t>
  </si>
  <si>
    <t>P.O. Box 1368</t>
  </si>
  <si>
    <t>Easley</t>
  </si>
  <si>
    <t>29641</t>
  </si>
  <si>
    <t>1600 E Main Street , Easley, SC 29641</t>
  </si>
  <si>
    <t>(864)442-5577</t>
  </si>
  <si>
    <t>(864) 442-5580</t>
  </si>
  <si>
    <t>Ms. Heidi Bishop</t>
  </si>
  <si>
    <t>hbishop@labcharterschool.org</t>
  </si>
  <si>
    <t>https://www.lakesandbridges.org/</t>
  </si>
  <si>
    <t>Charleston</t>
  </si>
  <si>
    <t>Green Charter School Spartanburg</t>
  </si>
  <si>
    <t>8150 Warren H. Abernathy Highway</t>
  </si>
  <si>
    <t>(864) 586-3940</t>
  </si>
  <si>
    <t>(864) 586-3939</t>
  </si>
  <si>
    <t>GREEN Charter School Lowcountry</t>
  </si>
  <si>
    <t>8717 Old University Boulevard</t>
  </si>
  <si>
    <t>N Charleston</t>
  </si>
  <si>
    <t>(843) 501-7911</t>
  </si>
  <si>
    <t>Mrs. Tanisha Ingram-Scott</t>
  </si>
  <si>
    <t>tscott@scgreencharter.org</t>
  </si>
  <si>
    <t>www.scgreenlowcountry.org</t>
  </si>
  <si>
    <t xml:space="preserve">K-7 </t>
  </si>
  <si>
    <t>Butler Academy</t>
  </si>
  <si>
    <t>710 South 5th Street</t>
  </si>
  <si>
    <t>Hartsville</t>
  </si>
  <si>
    <t>(843) 332-8448</t>
  </si>
  <si>
    <t>(843) 287-2399</t>
  </si>
  <si>
    <t>Dr. Jerome Reyes</t>
  </si>
  <si>
    <t xml:space="preserve">reyes@butleracademy.us </t>
  </si>
  <si>
    <t>https://www.butleracademy.us/</t>
  </si>
  <si>
    <t>Compass Collegiate Academy</t>
  </si>
  <si>
    <t>(843) 410-9765</t>
  </si>
  <si>
    <t>Ms. Elizabeth Simpson</t>
  </si>
  <si>
    <t>www.cca-chs.org</t>
  </si>
  <si>
    <t>2-8</t>
  </si>
  <si>
    <t>Palmetto Achievement Center for Excellence Academy</t>
  </si>
  <si>
    <t>PO Box 25193</t>
  </si>
  <si>
    <t>6015 N Main Street, Columbia, SC 29203</t>
  </si>
  <si>
    <t>(803) 900-0664</t>
  </si>
  <si>
    <t>GREEN Upstate High School Greenville</t>
  </si>
  <si>
    <t>356 Bridgeway Boulevard</t>
  </si>
  <si>
    <t>Simpsonville</t>
  </si>
  <si>
    <t>(864) 626-7403</t>
  </si>
  <si>
    <t>https://www.greenupstatehigh.org/</t>
  </si>
  <si>
    <t>Lowcountry Acceleration Academy</t>
  </si>
  <si>
    <t>5935 Rivers Avenue, suite 101A</t>
  </si>
  <si>
    <t>(843) 804-6778</t>
  </si>
  <si>
    <t>Learn4Life High School - Charleston</t>
  </si>
  <si>
    <t>6209 Rivers Avenue</t>
  </si>
  <si>
    <t>(843) 666-6362</t>
  </si>
  <si>
    <t>Dr. Tamela Brown</t>
  </si>
  <si>
    <t>tamela.brown@charleston.learn4life.org</t>
  </si>
  <si>
    <t>Liberty STEAM Charter School</t>
  </si>
  <si>
    <t>117 N Main Street</t>
  </si>
  <si>
    <t>Sumter</t>
  </si>
  <si>
    <t>15 Church Street, Sumter, SC 29150</t>
  </si>
  <si>
    <t>(803) 830-5966</t>
  </si>
  <si>
    <t>www.libertysteamcharter.org</t>
  </si>
  <si>
    <t>4701069</t>
  </si>
  <si>
    <t>Carolina Shores Acceleration Academy</t>
  </si>
  <si>
    <t>9654 N. Kings Hwy, Unit 2, First Floor</t>
  </si>
  <si>
    <t>Myrtle Beach</t>
  </si>
  <si>
    <t>(872) 529-2024</t>
  </si>
  <si>
    <t>Dr. Deirdra Brasch</t>
  </si>
  <si>
    <t>dbrasch@accelerationacademy.org</t>
  </si>
  <si>
    <t>https://www.accelerationacademies.org/our-locations/south-carolina/carolina-shores/</t>
  </si>
  <si>
    <t>4701070</t>
  </si>
  <si>
    <t>K-1</t>
  </si>
  <si>
    <t>8575 East Argent Parkway</t>
  </si>
  <si>
    <t>Ridgeland</t>
  </si>
  <si>
    <t>4701071</t>
  </si>
  <si>
    <t>Palmetto Excel</t>
  </si>
  <si>
    <t>https://palmettoexcel.org/</t>
  </si>
  <si>
    <t>4701073</t>
  </si>
  <si>
    <t>Carolus Online Academy</t>
  </si>
  <si>
    <t>4701072</t>
  </si>
  <si>
    <t>1440 Pelham Street</t>
  </si>
  <si>
    <t>29615</t>
  </si>
  <si>
    <t>Ms. Malana Fitzgerald</t>
  </si>
  <si>
    <t>4701080</t>
  </si>
  <si>
    <t>Polaris Tech Charter School</t>
  </si>
  <si>
    <t>1508 Grays Highway</t>
  </si>
  <si>
    <t>(843) 491-6371</t>
  </si>
  <si>
    <t>(843) 645-0605</t>
  </si>
  <si>
    <t>Ms. Kim Statler</t>
  </si>
  <si>
    <t>kimstatler@polaristech.org</t>
  </si>
  <si>
    <t>https://www.polaristech.org/</t>
  </si>
  <si>
    <t>Charter Institute at Erskine</t>
  </si>
  <si>
    <t>4801001</t>
  </si>
  <si>
    <t>Virtus Academy of South Carolina</t>
  </si>
  <si>
    <t>2407 Pisgah Road</t>
  </si>
  <si>
    <t>Florence</t>
  </si>
  <si>
    <t>29501</t>
  </si>
  <si>
    <t>(843) 799-4032</t>
  </si>
  <si>
    <t>https://www.virtusacademysc.org/</t>
  </si>
  <si>
    <t>K-7</t>
  </si>
  <si>
    <t>Belton Preparatory Academy</t>
  </si>
  <si>
    <t>5901 Belton Highway</t>
  </si>
  <si>
    <t>Belton</t>
  </si>
  <si>
    <t>(864) 392-1867</t>
  </si>
  <si>
    <t>(864) 392-1173</t>
  </si>
  <si>
    <t>The Montessori School of Camden</t>
  </si>
  <si>
    <t>2 Montessori Way</t>
  </si>
  <si>
    <t xml:space="preserve">Camden </t>
  </si>
  <si>
    <t>(803) 432-6422</t>
  </si>
  <si>
    <t>https://www.montessori-camden.com/home</t>
  </si>
  <si>
    <t>Royal Live Oaks Academy of the Arts and Sciences Charter School</t>
  </si>
  <si>
    <t>400 John Smith Road</t>
  </si>
  <si>
    <t>Hardeeville</t>
  </si>
  <si>
    <t>(843) 784-2623</t>
  </si>
  <si>
    <t>(843) 784-2630</t>
  </si>
  <si>
    <t>Dr. Karen M. Wicks</t>
  </si>
  <si>
    <t>karen.wicks@rloacs.org</t>
  </si>
  <si>
    <t>http://www.rloacs.org/</t>
  </si>
  <si>
    <t>Oceanside Collegiate Academy</t>
  </si>
  <si>
    <t>580 Faison Road</t>
  </si>
  <si>
    <t xml:space="preserve"> Mount Pleasant</t>
  </si>
  <si>
    <t>(843) 936-7128</t>
  </si>
  <si>
    <t>Ms. Christina Brown</t>
  </si>
  <si>
    <t>cbrown@oceansidecollegiateacademy.org</t>
  </si>
  <si>
    <t>https://www.oceansidecollegiateacademy.org/</t>
  </si>
  <si>
    <t>Mevers School of Excellence</t>
  </si>
  <si>
    <t>7750 Henry E. Brown Jr. Boulevard</t>
  </si>
  <si>
    <t>Goose Creek</t>
  </si>
  <si>
    <t>(843) 806-5910</t>
  </si>
  <si>
    <t>(843) 806-5909</t>
  </si>
  <si>
    <t>Mr. Kenneth Coles</t>
  </si>
  <si>
    <t>Gray Collegiate Academy</t>
  </si>
  <si>
    <t>3833 Leaphart Road</t>
  </si>
  <si>
    <t xml:space="preserve">West Columbia </t>
  </si>
  <si>
    <t>(803) 381-9764</t>
  </si>
  <si>
    <t>(803) 951-3321</t>
  </si>
  <si>
    <t>Dr. Brian Newsome</t>
  </si>
  <si>
    <t>bnewsome@grayca.com</t>
  </si>
  <si>
    <t>https://www.graycollegiateacademy.org/</t>
  </si>
  <si>
    <t>Midlands STEM Institute</t>
  </si>
  <si>
    <t>112 Crane Street</t>
  </si>
  <si>
    <t>Winnsboro</t>
  </si>
  <si>
    <t>(803) 712-4958</t>
  </si>
  <si>
    <t>(803) 815-1524</t>
  </si>
  <si>
    <t>https://www.midlandsstem.org/</t>
  </si>
  <si>
    <t>Odyssey Online Learning</t>
  </si>
  <si>
    <t>510 Lexington Ave, #102</t>
  </si>
  <si>
    <t>Chapin</t>
  </si>
  <si>
    <t>29036</t>
  </si>
  <si>
    <t>(803) 701-9024</t>
  </si>
  <si>
    <t>(803) 735-9110</t>
  </si>
  <si>
    <t>Ms. Ashley Owings</t>
  </si>
  <si>
    <t>ashley.owings@odysseyonline.com</t>
  </si>
  <si>
    <t>http://www.odysseyonline.com/</t>
  </si>
  <si>
    <t>South Carolina Virtual Charter School</t>
  </si>
  <si>
    <t>2023 Platt Springs Road</t>
  </si>
  <si>
    <t>29169</t>
  </si>
  <si>
    <t>(803) 253-6279</t>
  </si>
  <si>
    <t>(803) 253-6222</t>
  </si>
  <si>
    <t>Cyber Academy of South Carolina</t>
  </si>
  <si>
    <t xml:space="preserve">330 Pelham Road, Suite 101A </t>
  </si>
  <si>
    <t>(864) 558-0535</t>
  </si>
  <si>
    <t>(855) 611-2830</t>
  </si>
  <si>
    <t>https://casc.k12.com/</t>
  </si>
  <si>
    <t>Calhoun Falls Charter School</t>
  </si>
  <si>
    <t>205 Edgefield Street</t>
  </si>
  <si>
    <t>Calhoun Falls</t>
  </si>
  <si>
    <t>(864) 418-9379</t>
  </si>
  <si>
    <t>(864) 418-8014</t>
  </si>
  <si>
    <t>http://www.cfpcs.org/</t>
  </si>
  <si>
    <t>Clear Dot Charter School</t>
  </si>
  <si>
    <t>2015 Marion Street</t>
  </si>
  <si>
    <t>(803) 939-9910</t>
  </si>
  <si>
    <t>(803) 567-3075</t>
  </si>
  <si>
    <t>Dr. Lindsey F. Ott</t>
  </si>
  <si>
    <t>https://www.cleardotcharterschool.org/</t>
  </si>
  <si>
    <t>K-11</t>
  </si>
  <si>
    <t>Thornwell Charter School</t>
  </si>
  <si>
    <t>203 West Calhoun Street</t>
  </si>
  <si>
    <t>Clinton</t>
  </si>
  <si>
    <t>(864) 808-0802</t>
  </si>
  <si>
    <t>(864) 808 0801</t>
  </si>
  <si>
    <t>Mrs. Melissa Moore</t>
  </si>
  <si>
    <t>mmoore@thornwellcs.org</t>
  </si>
  <si>
    <t>http://thornwellcharterschool.org/</t>
  </si>
  <si>
    <t>Legion Collegiate Academy</t>
  </si>
  <si>
    <t>505 University Drive</t>
  </si>
  <si>
    <t>(803) 620-6040</t>
  </si>
  <si>
    <t>Dr. Julie Marshall</t>
  </si>
  <si>
    <t>jmarshall@legionlancers.org</t>
  </si>
  <si>
    <t>https://www.legioncollegiateacademy.org/</t>
  </si>
  <si>
    <t>SC Connections Academy</t>
  </si>
  <si>
    <t>201 Executive Center Drive, Suite 250</t>
  </si>
  <si>
    <t>Lowcountry Leadership Charter School</t>
  </si>
  <si>
    <t>5139 Gibson Road</t>
  </si>
  <si>
    <t>Meggett</t>
  </si>
  <si>
    <t>(843 ) 889-5527</t>
  </si>
  <si>
    <t>Ms. Julianne Lang</t>
  </si>
  <si>
    <t>jlang@lowcountryleadership.org</t>
  </si>
  <si>
    <t>https://sites.google.com/lowcountryleadership.org/lowcountryleadershipcs/</t>
  </si>
  <si>
    <t>Cherokee Charter Academy</t>
  </si>
  <si>
    <t>3206 Cherokee Avenue</t>
  </si>
  <si>
    <t>Gaffney</t>
  </si>
  <si>
    <t>(864) 489-7198</t>
  </si>
  <si>
    <t>Mr. Jason Byrd</t>
  </si>
  <si>
    <t>schooldirector@cherokee.education</t>
  </si>
  <si>
    <t>https://cherokee.education/</t>
  </si>
  <si>
    <t>Brashier Middle College Charter High</t>
  </si>
  <si>
    <t>1830 West Georgia Road, Building 203</t>
  </si>
  <si>
    <t xml:space="preserve">Simpsonville </t>
  </si>
  <si>
    <t>(864) 757-1800</t>
  </si>
  <si>
    <t>Mrs. Catherine Freeman</t>
  </si>
  <si>
    <t>tfreeman@bmcchs.org</t>
  </si>
  <si>
    <t>http://www.brashiermiddlecollege.org/</t>
  </si>
  <si>
    <t>Lowcountry Connection Academy</t>
  </si>
  <si>
    <t>1520 Old Trolley Road</t>
  </si>
  <si>
    <t>Summerville</t>
  </si>
  <si>
    <t>https://learn.connectionsacademy.com/south-carolina-combo/lowcountry/</t>
  </si>
  <si>
    <t>1650 E. Greenville St., Suite H</t>
  </si>
  <si>
    <t>Anderson</t>
  </si>
  <si>
    <t>Berkeley Preparatory Academy</t>
  </si>
  <si>
    <t>122 Bee Tree Lane</t>
  </si>
  <si>
    <t>American Leadership Academy South Carolina – Lexington Campus</t>
  </si>
  <si>
    <t>120 Gantt Street, Suite 8</t>
  </si>
  <si>
    <t>Lexington</t>
  </si>
  <si>
    <t>Greenwood Charter Academy</t>
  </si>
  <si>
    <t>412 Bypass 72 NW</t>
  </si>
  <si>
    <t>Greenwood</t>
  </si>
  <si>
    <t>Heron Virtual Academy of South Carolina</t>
  </si>
  <si>
    <t>Libertas Academy – Boiling Springs</t>
  </si>
  <si>
    <t>Limestone Charter Association</t>
  </si>
  <si>
    <t>4901001</t>
  </si>
  <si>
    <t>Coastal High School</t>
  </si>
  <si>
    <t xml:space="preserve">3710 Palmetto Pointe Boulevard </t>
  </si>
  <si>
    <t>(843) 294-0228</t>
  </si>
  <si>
    <t>(843) 788-9898</t>
  </si>
  <si>
    <t>Ms. Sherri Oskin</t>
  </si>
  <si>
    <t>Horse Creek Academy</t>
  </si>
  <si>
    <t>1200 Toolebeck Road</t>
  </si>
  <si>
    <t>(803) 646-3506</t>
  </si>
  <si>
    <t>Dr. Ann Marie Taylor</t>
  </si>
  <si>
    <t>ataylor@hcas.net</t>
  </si>
  <si>
    <t>https://www.hcacs.net/</t>
  </si>
  <si>
    <t>9–12</t>
  </si>
  <si>
    <t>OCSD High School for Health Professions</t>
  </si>
  <si>
    <t>130 Howard Hill Drive</t>
  </si>
  <si>
    <t>Mr. Derwin Farr</t>
  </si>
  <si>
    <t>4901006</t>
  </si>
  <si>
    <t>K-5</t>
  </si>
  <si>
    <t>Global Academy of SC</t>
  </si>
  <si>
    <t>9768 Warren H. Abernathy Hwy</t>
  </si>
  <si>
    <t>29301</t>
  </si>
  <si>
    <t>(904) 859-4157</t>
  </si>
  <si>
    <t>4901008</t>
  </si>
  <si>
    <t>K-6</t>
  </si>
  <si>
    <t>Goucher Charter Academy</t>
  </si>
  <si>
    <t>604 Goucher School</t>
  </si>
  <si>
    <t>29304</t>
  </si>
  <si>
    <t>(864) 300-2787</t>
  </si>
  <si>
    <t>4901009</t>
  </si>
  <si>
    <t>Atlantic Collegiate Academy</t>
  </si>
  <si>
    <t>557 George Bishop Parkway</t>
  </si>
  <si>
    <t>29579</t>
  </si>
  <si>
    <t>(843) 286-5990</t>
  </si>
  <si>
    <t>4901010</t>
  </si>
  <si>
    <t>East Link Academy</t>
  </si>
  <si>
    <t>78 Global Drive Drive, Suite 200</t>
  </si>
  <si>
    <t>District</t>
  </si>
  <si>
    <t>SIDN</t>
  </si>
  <si>
    <t>Grade Span</t>
  </si>
  <si>
    <t>PK includes 3-year-olds</t>
  </si>
  <si>
    <t>PK includes 4-year-olds</t>
  </si>
  <si>
    <t>School Name</t>
  </si>
  <si>
    <t>School Mailing Address</t>
  </si>
  <si>
    <t>School City</t>
  </si>
  <si>
    <t>School Street Address( if different than mailing)</t>
  </si>
  <si>
    <t>School Fax</t>
  </si>
  <si>
    <t>School Phone</t>
  </si>
  <si>
    <t>Principal's Name</t>
  </si>
  <si>
    <t>Principal's Email Address</t>
  </si>
  <si>
    <t>School Website</t>
  </si>
  <si>
    <t>Anderson 5</t>
  </si>
  <si>
    <t>0405601</t>
  </si>
  <si>
    <t>Anderson  Five Charter School</t>
  </si>
  <si>
    <t>1225 South McDuffie Street</t>
  </si>
  <si>
    <t>Mrs. Katie  Brown</t>
  </si>
  <si>
    <t>katiebrown@anderson5.net</t>
  </si>
  <si>
    <t>0701601</t>
  </si>
  <si>
    <t>Riverview Charter School</t>
  </si>
  <si>
    <t>81 Savannah Highway</t>
  </si>
  <si>
    <t>http://www.riverviewcharterschool.org/</t>
  </si>
  <si>
    <t>1001614</t>
  </si>
  <si>
    <t>East Cooper Montessori Charter</t>
  </si>
  <si>
    <t>1120 Rifle Range Road</t>
  </si>
  <si>
    <t>Mt. Pleasant</t>
  </si>
  <si>
    <t>29464</t>
  </si>
  <si>
    <t>Ms. Jody Swanigan</t>
  </si>
  <si>
    <t>jody@montessoricharterschool.com</t>
  </si>
  <si>
    <t>http://eastcooper.ccsdschools.com/</t>
  </si>
  <si>
    <t>1001615</t>
  </si>
  <si>
    <t xml:space="preserve">Greg Mathis Charter High </t>
  </si>
  <si>
    <t>2872 Azalea Drive</t>
  </si>
  <si>
    <t>29405</t>
  </si>
  <si>
    <t>Ms. Natrice Henriques</t>
  </si>
  <si>
    <t>1001616</t>
  </si>
  <si>
    <t>James Island Charter High</t>
  </si>
  <si>
    <t>1000 Ft. Johnson Road</t>
  </si>
  <si>
    <t>Mr. Timothy  Thorn</t>
  </si>
  <si>
    <t>http://jichs.ccsdschools.com/</t>
  </si>
  <si>
    <t>1001618</t>
  </si>
  <si>
    <t>Orange Grove Charter School</t>
  </si>
  <si>
    <t>1225 Orange Branch Road</t>
  </si>
  <si>
    <t>29407</t>
  </si>
  <si>
    <t>Mr. John Clendaniel</t>
  </si>
  <si>
    <t>1001620</t>
  </si>
  <si>
    <t>Charleston Charter School for Math and Science</t>
  </si>
  <si>
    <t>1002 King Street</t>
  </si>
  <si>
    <t>(843) 720-3196</t>
  </si>
  <si>
    <t>(843) 720-3085</t>
  </si>
  <si>
    <t>Mrs. Mary Carmichael</t>
  </si>
  <si>
    <t>mcarmichael@charlestonmathscience.org</t>
  </si>
  <si>
    <t>http://charlestonmathscience.org/</t>
  </si>
  <si>
    <t>1001628</t>
  </si>
  <si>
    <t>Pattison's Academy for Comprehensive Education</t>
  </si>
  <si>
    <t>721 Wappoo Road</t>
  </si>
  <si>
    <t>(843) 402-7851</t>
  </si>
  <si>
    <t>(843) 402-7850</t>
  </si>
  <si>
    <t>Carolina Voyager Charter</t>
  </si>
  <si>
    <t>Mr. John Kabel</t>
  </si>
  <si>
    <t xml:space="preserve">jkabel@carolinavoyager.org </t>
  </si>
  <si>
    <t>Allegro Charter School of Music</t>
  </si>
  <si>
    <t>2731 Gordon Street</t>
  </si>
  <si>
    <t>(843) 207-4701</t>
  </si>
  <si>
    <t>(843) 321-7104</t>
  </si>
  <si>
    <t>Mr. Daniel Neikirk</t>
  </si>
  <si>
    <t>dneikirk@allegrocharterschool.org</t>
  </si>
  <si>
    <t>http://www.allegrocharterschool.org/</t>
  </si>
  <si>
    <t>Chester</t>
  </si>
  <si>
    <t>1201601</t>
  </si>
  <si>
    <t>Academy for Teaching and Learning</t>
  </si>
  <si>
    <t>109 Hinton Street</t>
  </si>
  <si>
    <t>29706</t>
  </si>
  <si>
    <t>Ms. Robyn Caldwell</t>
  </si>
  <si>
    <t>rcaldwell@chester.k12.sc.us</t>
  </si>
  <si>
    <t>http://www.atlchester.com</t>
  </si>
  <si>
    <t>Georgetown</t>
  </si>
  <si>
    <t xml:space="preserve">Coastal Montessori Charter </t>
  </si>
  <si>
    <t>111 Old Plantation Drive</t>
  </si>
  <si>
    <t>Pawleys Island</t>
  </si>
  <si>
    <t>http://www.coastalmontessoricharter.org</t>
  </si>
  <si>
    <t>Horry</t>
  </si>
  <si>
    <t>2601601</t>
  </si>
  <si>
    <t>Bridgewater Academy Charter</t>
  </si>
  <si>
    <t>191 River Landing Boulevard</t>
  </si>
  <si>
    <t>Dr. Sherry Pinto</t>
  </si>
  <si>
    <t>spinto@bridgewateracademy.org</t>
  </si>
  <si>
    <t>2601602</t>
  </si>
  <si>
    <t>Palmetto Academy of Learning and Success Charter</t>
  </si>
  <si>
    <t>3021 Fred Nash Boulevard</t>
  </si>
  <si>
    <t>Mrs. Courtney Dowdy</t>
  </si>
  <si>
    <t>palmettoacademy@ymail.com</t>
  </si>
  <si>
    <t>Academy of Hope Charter</t>
  </si>
  <si>
    <t>3521 Juniper Bay Road</t>
  </si>
  <si>
    <t>Conway</t>
  </si>
  <si>
    <t>Dr. Melissa McCloud</t>
  </si>
  <si>
    <t>mmccloud@theacademyofhope.org</t>
  </si>
  <si>
    <t>http://www.theacademyofhope.org/</t>
  </si>
  <si>
    <t>Palmetto Academy of Learning Motorsports (PALM)</t>
  </si>
  <si>
    <t>826 West Cox Ferry Road</t>
  </si>
  <si>
    <t>(843) 903-6602</t>
  </si>
  <si>
    <t>https://www.palmsc.org/</t>
  </si>
  <si>
    <t>2301612</t>
  </si>
  <si>
    <t>Langston Charter Middle</t>
  </si>
  <si>
    <t>1950 Woodruff Road</t>
  </si>
  <si>
    <t>29607</t>
  </si>
  <si>
    <t>Mr. David Wooten</t>
  </si>
  <si>
    <t>dwooten@langstoncharter.org</t>
  </si>
  <si>
    <t>http://www.langstoncharter.org/</t>
  </si>
  <si>
    <t>Lancaster</t>
  </si>
  <si>
    <t>2901611</t>
  </si>
  <si>
    <t>Discovery Charter of Lancaster</t>
  </si>
  <si>
    <t>302 West Dunlap Street</t>
  </si>
  <si>
    <t>29720</t>
  </si>
  <si>
    <t>Mr. Charles Rivers</t>
  </si>
  <si>
    <t>Charles.Rivers@lcsd.k12.sc.us</t>
  </si>
  <si>
    <t>http://dis.lancastercsd.com</t>
  </si>
  <si>
    <t>Richland 1</t>
  </si>
  <si>
    <t>4001601</t>
  </si>
  <si>
    <t>11-12</t>
  </si>
  <si>
    <t>Richland One Charter Middle College</t>
  </si>
  <si>
    <t>316 South Beltline Boulevard, Richland Hall 132</t>
  </si>
  <si>
    <t>29205</t>
  </si>
  <si>
    <t>Dr. Carla Brabham</t>
  </si>
  <si>
    <t>carla.brabham2@richlandone.org</t>
  </si>
  <si>
    <t>4001603</t>
  </si>
  <si>
    <t>PK-6</t>
  </si>
  <si>
    <t>Carolina School for Inquiry</t>
  </si>
  <si>
    <t>P.O. Box 2484</t>
  </si>
  <si>
    <t>29202</t>
  </si>
  <si>
    <t>7405-A Fairfield Road, Columbia, SC 29203</t>
  </si>
  <si>
    <t>Ms. Victoria Dixon-Mokeba</t>
  </si>
  <si>
    <t>vdixon-mokeba@carolinaschoolforinquiry.org</t>
  </si>
  <si>
    <t>http://www.carolinaschoolforinquiry.com/</t>
  </si>
  <si>
    <t>York 3 (Rock Hill)</t>
  </si>
  <si>
    <t>4603602</t>
  </si>
  <si>
    <t>The Palmetto School</t>
  </si>
  <si>
    <t>https://www.thepalmettoschool.org/</t>
  </si>
  <si>
    <t>mfitzgerald@scgreencharter.org</t>
  </si>
  <si>
    <t>Dr. Nataliya Panasiuk</t>
  </si>
  <si>
    <t>npanasiuk@gacademysc.com</t>
  </si>
  <si>
    <t>(864) 765 0004</t>
  </si>
  <si>
    <t>Mrs. Amber Comer</t>
  </si>
  <si>
    <t>dhutto@eastlinkacademy.org</t>
  </si>
  <si>
    <t>Ms. Dana  Hutto</t>
  </si>
  <si>
    <t> 864-484-8171</t>
  </si>
  <si>
    <t>(864) 775-1733</t>
  </si>
  <si>
    <t>864-300-2787</t>
  </si>
  <si>
    <t>https://atlanticcollegiateacademy.org/</t>
  </si>
  <si>
    <t>(803) 756-2724 (803) 756-2725</t>
  </si>
  <si>
    <t>https://www.gcharter.education/o/greenwood</t>
  </si>
  <si>
    <t>(864) 508-7335</t>
  </si>
  <si>
    <t>https://hvasc.k12.com/</t>
  </si>
  <si>
    <t>864-580-6171</t>
  </si>
  <si>
    <t>864-642-0115</t>
  </si>
  <si>
    <t>https://www.libertasbsa.education/o/boilingsprings</t>
  </si>
  <si>
    <t>864-854-8450</t>
  </si>
  <si>
    <t>864-626-0051</t>
  </si>
  <si>
    <t xml:space="preserve">GREEN Charter School Simpsonville </t>
  </si>
  <si>
    <t>356 Bridgeway Blvd</t>
  </si>
  <si>
    <t>Movement School Bridge View</t>
  </si>
  <si>
    <t xml:space="preserve">4275 Bridge View Drive </t>
  </si>
  <si>
    <t xml:space="preserve">Summit Academy </t>
  </si>
  <si>
    <t>904 Antioch Road</t>
  </si>
  <si>
    <t>201 East Broad Street, Suite 110</t>
  </si>
  <si>
    <t>Willie Jeffries School of Excellence</t>
  </si>
  <si>
    <t>3000 Five Chop Road</t>
  </si>
  <si>
    <t xml:space="preserve">K-12 </t>
  </si>
  <si>
    <t>Ascent Classical Academy - Fort Mill</t>
  </si>
  <si>
    <t>Summerville Prep</t>
  </si>
  <si>
    <t>7-12</t>
  </si>
  <si>
    <t>Mountain View Preparatory</t>
  </si>
  <si>
    <t>895 Springfield Rd</t>
  </si>
  <si>
    <t>1650 E Greenville Street, Suite H</t>
  </si>
  <si>
    <t>South Carolina Preparatory Academy</t>
  </si>
  <si>
    <t>K-4</t>
  </si>
  <si>
    <t>5010 Wetland Crossing Road</t>
  </si>
  <si>
    <t>PK-11</t>
  </si>
  <si>
    <t>PK-9</t>
  </si>
  <si>
    <t>8-12</t>
  </si>
  <si>
    <t>K- 6</t>
  </si>
  <si>
    <t>fortmill.info@ascentclassical.org</t>
  </si>
  <si>
    <t>https://fortmill.ascentclassicalsc.org/</t>
  </si>
  <si>
    <t>(803) 250-5717</t>
  </si>
  <si>
    <t>(839) 293-6550</t>
  </si>
  <si>
    <t>Dr. Fabien McGill</t>
  </si>
  <si>
    <t>https://wjschool.org/</t>
  </si>
  <si>
    <t xml:space="preserve"> (864) 641-0604</t>
  </si>
  <si>
    <t xml:space="preserve"> Mr. Matt Talley</t>
  </si>
  <si>
    <t>matt@mvpstars.org</t>
  </si>
  <si>
    <t>https://www.mvpstars.org/</t>
  </si>
  <si>
    <t>(864) 359-2215</t>
  </si>
  <si>
    <t>https://myscprep.org/</t>
  </si>
  <si>
    <t xml:space="preserve">
1899 Bacons Bridge Rd</t>
  </si>
  <si>
    <t>(843)-278-9726</t>
  </si>
  <si>
    <t>https://www.summervilleprep.org/</t>
  </si>
  <si>
    <t>(864) 520-0958</t>
  </si>
  <si>
    <t xml:space="preserve">Ms. Maria Werner </t>
  </si>
  <si>
    <t>maria.werner@scgreencharter.org</t>
  </si>
  <si>
    <t>https://www.scgreensimpsonville.org/</t>
  </si>
  <si>
    <t>Meeting Street Academy - Spartanburg</t>
  </si>
  <si>
    <t>(864) 253-1800</t>
  </si>
  <si>
    <t>(864) 253-1802</t>
  </si>
  <si>
    <t>https://www.meetingstreetschools.org/msa-spartanburg/</t>
  </si>
  <si>
    <t>https://www.movementschools.org/campus/bridge-view-elementary/</t>
  </si>
  <si>
    <t xml:space="preserve">Mr. Bobby Miles </t>
  </si>
  <si>
    <t xml:space="preserve">Mr. Bryan Lively </t>
  </si>
  <si>
    <t>blively@clemson.edu</t>
  </si>
  <si>
    <t>https://summitacademysc.com/</t>
  </si>
  <si>
    <t>(803) 291-0040</t>
  </si>
  <si>
    <t xml:space="preserve">Ms.Chantell Berry </t>
  </si>
  <si>
    <t>cberry@midlandsstem.org</t>
  </si>
  <si>
    <t xml:space="preserve">Ms. Anita Latham </t>
  </si>
  <si>
    <t>alatham@scvcs.org</t>
  </si>
  <si>
    <t xml:space="preserve"> South Carolina Preparatory Leadership School </t>
  </si>
  <si>
    <t>https://myscprepleadership.org/</t>
  </si>
  <si>
    <t>Dr. Melanie Vaughn</t>
  </si>
  <si>
    <t>melanie.vaughn@choosepace.org</t>
  </si>
  <si>
    <t>PK-5</t>
  </si>
  <si>
    <t>1001612</t>
  </si>
  <si>
    <t>Charleston Development Academy</t>
  </si>
  <si>
    <t>233 Line Street</t>
  </si>
  <si>
    <t>29403</t>
  </si>
  <si>
    <t>Mr. Reginald Graham</t>
  </si>
  <si>
    <t>http://developmentacademy.ccsdschools.com/</t>
  </si>
  <si>
    <t xml:space="preserve">Reginald_Graham@charleston.k12.sc.us </t>
  </si>
  <si>
    <t>State</t>
  </si>
  <si>
    <t>Zip</t>
  </si>
  <si>
    <t>City</t>
  </si>
  <si>
    <t>Mount Pleasant</t>
  </si>
  <si>
    <t>nbatson@heronacademysc.org</t>
  </si>
  <si>
    <t>sragan@meetingstreetschools.org</t>
  </si>
  <si>
    <t>https://charterschool.anderson5.net/</t>
  </si>
  <si>
    <t>Davontae Singleton</t>
  </si>
  <si>
    <t>davontae.singleton@riverviewcharterschool.org</t>
  </si>
  <si>
    <t>https://carolinavoyager.ccsdschools.com/</t>
  </si>
  <si>
    <t>https://gmchs.ccsdschools.com/</t>
  </si>
  <si>
    <t>natrice_dixon@gmchs.org</t>
  </si>
  <si>
    <t>timothy_thorn.c@charleston.k12.sc.us</t>
  </si>
  <si>
    <t>https://orangegrove.ccsdschools.com/</t>
  </si>
  <si>
    <t>john_clendaniel@orangegrovecharter.com</t>
  </si>
  <si>
    <t>https://pattisonsacademy.org/programs/charter-school</t>
  </si>
  <si>
    <t>laura.ganci@pattisonsacademy.org</t>
  </si>
  <si>
    <t>Dr. Laura Ganci</t>
  </si>
  <si>
    <t>Ryan Mullins</t>
  </si>
  <si>
    <t>http://www.beltonprep.us/</t>
  </si>
  <si>
    <t>dmccullough@beltonprep.us</t>
  </si>
  <si>
    <t>Deirdre McCullough</t>
  </si>
  <si>
    <t>https://www.alaschools.org/sc</t>
  </si>
  <si>
    <t>Alexandria Spry</t>
  </si>
  <si>
    <t>https://www.berkeleypreparatory.org/</t>
  </si>
  <si>
    <t>Siobhan Ragan</t>
  </si>
  <si>
    <t>https://heartwoodcommunityschool.org/</t>
  </si>
  <si>
    <t>Jennifer Brown</t>
  </si>
  <si>
    <t>(843) 547-8124</t>
  </si>
  <si>
    <t>Heartwood Community School</t>
  </si>
  <si>
    <t>Kaylin Norris</t>
  </si>
  <si>
    <t>knorris@cfpcs.org</t>
  </si>
  <si>
    <t>lott@cleardotcharterschool.org</t>
  </si>
  <si>
    <t>Jamie Scorsone</t>
  </si>
  <si>
    <t>jscorsone@cyberacademysc.org</t>
  </si>
  <si>
    <t>Kristen Mobley</t>
  </si>
  <si>
    <t>Nicki Batson</t>
  </si>
  <si>
    <t>330 Pelham Road Suite101-A</t>
  </si>
  <si>
    <t>300 Rainbow Lake Road</t>
  </si>
  <si>
    <t>Boiling Springs</t>
  </si>
  <si>
    <t>Stacy Reel</t>
  </si>
  <si>
    <t>stacyreel@libertasbsa.education</t>
  </si>
  <si>
    <t>Jennifer Prince</t>
  </si>
  <si>
    <t>jeprince@lcca.connectionsacademy.org</t>
  </si>
  <si>
    <t>843-695-9035</t>
  </si>
  <si>
    <t>843-962-5427</t>
  </si>
  <si>
    <t>https://mevers.org/</t>
  </si>
  <si>
    <t>kenneth.coles@mevers.org</t>
  </si>
  <si>
    <t>Colleen Collins</t>
  </si>
  <si>
    <t>(803) 336-6788</t>
  </si>
  <si>
    <t>ccollins@scca.connectionsacademy.org</t>
  </si>
  <si>
    <t>https://www.connectionsacademy.com/south-carolina-virtual-school/</t>
  </si>
  <si>
    <t>https://scvcs.org/</t>
  </si>
  <si>
    <t>(803) 432-6828
803-272-2338</t>
  </si>
  <si>
    <t>hos@montessori-camden.com
johnmoncure@gmail.com</t>
  </si>
  <si>
    <t>tbrandt@virtusacademysc.org</t>
  </si>
  <si>
    <t>Toni Brandt</t>
  </si>
  <si>
    <t>fmcgill@wjschool.org</t>
  </si>
  <si>
    <t>Chris Bergeron</t>
  </si>
  <si>
    <t>cbergeron@coastalmontessoricharter.org</t>
  </si>
  <si>
    <t>https://www.bridgewateracademyeagles.com/</t>
  </si>
  <si>
    <t>cbrown@palmmotorsports.com</t>
  </si>
  <si>
    <t>864-359-2215</t>
  </si>
  <si>
    <t>asimpson@rr-schools.org</t>
  </si>
  <si>
    <t>rnubern@rr-schools.org</t>
  </si>
  <si>
    <t>cmckinley@acaarmada.org</t>
  </si>
  <si>
    <t>Cheryl McKinley (Interim)</t>
  </si>
  <si>
    <t>John Moncure (Interim)</t>
  </si>
  <si>
    <t>soskin@coastalhs.org</t>
  </si>
  <si>
    <t>https://coastalhs.org/</t>
  </si>
  <si>
    <t>Ashli Simpson</t>
  </si>
  <si>
    <t>WEBSITE IS NOT WORKING</t>
  </si>
  <si>
    <t>Cedric Brown</t>
  </si>
  <si>
    <t>Randi Nubern</t>
  </si>
  <si>
    <t>https://www.eastlinkacademy.org/</t>
  </si>
  <si>
    <t>https://www.gacademysc.com/</t>
  </si>
  <si>
    <t>https://www.gouchercharter.org/</t>
  </si>
  <si>
    <t>amber.comer@gouchercharter.org</t>
  </si>
  <si>
    <t>https://www.hshpsc.org/</t>
  </si>
  <si>
    <t>Derwin.Farr@hshpsc.org</t>
  </si>
  <si>
    <t>Jean Castelli</t>
  </si>
  <si>
    <t>jean.castelli@summervilleprep.org</t>
  </si>
  <si>
    <t>https://romc.richlandone.org/</t>
  </si>
  <si>
    <t>https://www.bettisprep.net/</t>
  </si>
  <si>
    <t>Natonia Tillman</t>
  </si>
  <si>
    <t>ntillman@bettisprep.org</t>
  </si>
  <si>
    <t>gmcculloch@bridgesprep.org</t>
  </si>
  <si>
    <t>https://coa.k12.com/</t>
  </si>
  <si>
    <t>Pam Sieger</t>
  </si>
  <si>
    <t>psieger@k12.com</t>
  </si>
  <si>
    <t>101 Westpark Blvd., Suite C</t>
  </si>
  <si>
    <t>(803) 205-4005</t>
  </si>
  <si>
    <t>(803) 888-6596</t>
  </si>
  <si>
    <t>esimpson@cca-chs.org</t>
  </si>
  <si>
    <t>Mike Lally</t>
  </si>
  <si>
    <t>mlally@eastpointsc.org</t>
  </si>
  <si>
    <t>(803)926-0520
(803) 926-5180</t>
  </si>
  <si>
    <t>Dr. Jean Graddick</t>
  </si>
  <si>
    <t>jgraddick@myflcs.org</t>
  </si>
  <si>
    <t>https://www.scgreenelementary.org/</t>
  </si>
  <si>
    <t>https://www.scgreenmidlands.org/</t>
  </si>
  <si>
    <t>https://www.scgreenspartanburg.org/</t>
  </si>
  <si>
    <t>Justin Orgovan</t>
  </si>
  <si>
    <t>jorgovan@scgreencharter.org</t>
  </si>
  <si>
    <t>Angélica Camargo</t>
  </si>
  <si>
    <t>angelica.camargo@scgreencharter.org</t>
  </si>
  <si>
    <t>Dr. Rhonda Gregory</t>
  </si>
  <si>
    <t>rgregory@staff.gtchs.org</t>
  </si>
  <si>
    <t>Brian Sherman</t>
  </si>
  <si>
    <t>bsherman@hpaspart.org</t>
  </si>
  <si>
    <t>https://learn4lifecharleston.org/</t>
  </si>
  <si>
    <t>Dr. Trevor Ivey</t>
  </si>
  <si>
    <t>tivey@libertysteamcharter.org</t>
  </si>
  <si>
    <t>https://www.accelerationacademies.org/our-locations/south-carolina/lowcountry/</t>
  </si>
  <si>
    <t>Jerolyn Murray-Priester</t>
  </si>
  <si>
    <t>Sarah Fox</t>
  </si>
  <si>
    <t>S.Fox@Lowcomo.com</t>
  </si>
  <si>
    <t>Ms. Meta Hendricks</t>
  </si>
  <si>
    <t>mhendricks@meyercenter.org</t>
  </si>
  <si>
    <t>William Robinson</t>
  </si>
  <si>
    <t>https://choosepace.org/</t>
  </si>
  <si>
    <t>(843)329-9662</t>
  </si>
  <si>
    <t>Dr. Jeremy Easley</t>
  </si>
  <si>
    <t>jeasley@palmettogoodwill.org</t>
  </si>
  <si>
    <t>https://www.psaschool.org/</t>
  </si>
  <si>
    <t>Ricky Reyes (Interim)</t>
  </si>
  <si>
    <t>ricky.reyes@psaschool.org</t>
  </si>
  <si>
    <t>https://www.scwhitmoreschool.org/</t>
  </si>
  <si>
    <t>Brian Myrup</t>
  </si>
  <si>
    <t>brian.myrup@yorkprepsc.org</t>
  </si>
  <si>
    <t>mkennedy@ylaofsc.com</t>
  </si>
  <si>
    <t>Melissa Kennedy</t>
  </si>
  <si>
    <t>gbaggett@thepalmettoschool.org</t>
  </si>
  <si>
    <t>jbrown@heartwoodcommunityschool.org</t>
  </si>
  <si>
    <t>wrobinson@midlandsmiddlecollege.com</t>
  </si>
  <si>
    <t>Gary Baggett "Mr. B"</t>
  </si>
  <si>
    <t>Ms. Christina Davis                  Gabriel Cheavers</t>
  </si>
  <si>
    <t>christina.davis@alalexington.org
gabriel.cheavers@alalexington.org</t>
  </si>
  <si>
    <t>(843) 804-4820</t>
  </si>
  <si>
    <t>alexandria.spry@berkleyprepatory.org</t>
  </si>
  <si>
    <t>Amy Pierre</t>
  </si>
  <si>
    <t>apierre@legacyearlycollege.org</t>
  </si>
  <si>
    <t>(843) 790-0300</t>
  </si>
  <si>
    <t>bobby.miles@movementschool.com</t>
  </si>
  <si>
    <t>jmurray-priester@accelerationacademy.org</t>
  </si>
  <si>
    <t>Horse Creek Academy - Kershaw</t>
  </si>
  <si>
    <t>kirstenmobley@gcharter.education</t>
  </si>
  <si>
    <t xml:space="preserve">Libertas Academy – Colleton </t>
  </si>
  <si>
    <t>858 Bells Hwy</t>
  </si>
  <si>
    <t>Walterboro</t>
  </si>
  <si>
    <t>Ms. Destiny Grant</t>
  </si>
  <si>
    <t>schooldirector@libertascolleton.education</t>
  </si>
  <si>
    <t>https://www.libertascolleton.education/</t>
  </si>
  <si>
    <t>Cogito Academy</t>
  </si>
  <si>
    <t>PO Box 322</t>
  </si>
  <si>
    <t>133 South Potter Rd., Lancaster, SC 29720</t>
  </si>
  <si>
    <t>(803) 402-4701</t>
  </si>
  <si>
    <t>(803) 402-4700</t>
  </si>
  <si>
    <t>Dr. Joshua Matthew Bowers</t>
  </si>
  <si>
    <t>schooldirector@cogitolancaster.education</t>
  </si>
  <si>
    <t>https://www.cogitolancaster.education/</t>
  </si>
  <si>
    <t>843-510-2500</t>
  </si>
  <si>
    <t>843-510-2501</t>
  </si>
  <si>
    <t>9-10</t>
  </si>
  <si>
    <t>Arts, Innovation, and Media Middle College (AIM High)</t>
  </si>
  <si>
    <t>2601 Read Street, Suite I-10</t>
  </si>
  <si>
    <t>29204</t>
  </si>
  <si>
    <t>(708) 714-1189</t>
  </si>
  <si>
    <t>Ms. Kristin Greer</t>
  </si>
  <si>
    <t>Kristin@letsaimhigh.org</t>
  </si>
  <si>
    <t>1543 Malvern Hill Drive</t>
  </si>
  <si>
    <t>Camden</t>
  </si>
  <si>
    <t>29020</t>
  </si>
  <si>
    <t>(803) 226-0160</t>
  </si>
  <si>
    <t>Ms. Amanda Stefanski</t>
  </si>
  <si>
    <t>astefanski@hcacs.net</t>
  </si>
  <si>
    <t>Discovery School at Myrtle Beach</t>
  </si>
  <si>
    <t>3790 SC-90</t>
  </si>
  <si>
    <t>29526</t>
  </si>
  <si>
    <t>(843 -278-9726</t>
  </si>
  <si>
    <t>Ms. Michele Banks</t>
  </si>
  <si>
    <t>michele.banks@discoverymyrtlebeach.org</t>
  </si>
  <si>
    <t>K-10</t>
  </si>
  <si>
    <t>Colearn Academy SC</t>
  </si>
  <si>
    <t>1027 West Main St</t>
  </si>
  <si>
    <t>Laurens</t>
  </si>
  <si>
    <t>29360</t>
  </si>
  <si>
    <t>Ms. Amber Robinson</t>
  </si>
  <si>
    <t>https://letsaimhigh.org/</t>
  </si>
  <si>
    <t>https://www.hcakershaw.net/</t>
  </si>
  <si>
    <t>https://www.discoverymyrtlebeach.org/</t>
  </si>
  <si>
    <t>https://colearn-academy.com/southcarolina</t>
  </si>
  <si>
    <t>arobinson@colearn-academy.com</t>
  </si>
  <si>
    <t>864-766-7139</t>
  </si>
  <si>
    <t>GREEN Charter School Greenville</t>
  </si>
  <si>
    <t>P.O. Box 697</t>
  </si>
  <si>
    <t xml:space="preserve">  4701084</t>
  </si>
  <si>
    <t>Greer Preparatory Academy</t>
  </si>
  <si>
    <t xml:space="preserve">  4701086</t>
  </si>
  <si>
    <t>Pee Dee Innovation &amp; Leadership Academy</t>
  </si>
  <si>
    <t xml:space="preserve">7000 Rivers Ave, Building 100
</t>
  </si>
  <si>
    <t>4520 Locust Hill Road, Taylors, SC 29687</t>
  </si>
  <si>
    <t>864-469-7571</t>
  </si>
  <si>
    <t>Nanette Davis</t>
  </si>
  <si>
    <t>ndavis@greerprepacademy.org</t>
  </si>
  <si>
    <t>https://greerprepacademy.org/</t>
  </si>
  <si>
    <t>https://www.pdilacademy.com/</t>
  </si>
  <si>
    <t>Lake City</t>
  </si>
  <si>
    <t>209 Graham Road</t>
  </si>
  <si>
    <t>Sharon Williams</t>
  </si>
  <si>
    <t>sharon.williams@pdilacademy.com</t>
  </si>
  <si>
    <t>843-374-3550</t>
  </si>
  <si>
    <t>1234 Flint St. Extension</t>
  </si>
  <si>
    <t>29730</t>
  </si>
  <si>
    <t>(803) 756-2724
 (803) 756-2725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</si>
</sst>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sz val="10"/>
      <color indexed="8"/>
      <name val="Arial"/>
      <family val="2"/>
    </font>
    <font>
      <sz val="11"/>
      <color rgb="FF21252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rgb="FF2C2C2C"/>
      <name val="Calibri"/>
      <family val="2"/>
      <scheme val="minor"/>
    </font>
    <font>
      <u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5" fillId="0" borderId="0"/>
    <xf numFmtId="0" fontId="5" fillId="0" borderId="0"/>
  </cellStyleXfs>
  <cellXfs count="104">
    <xf numFmtId="0" fontId="0" fillId="0" borderId="0" xfId="0"/>
    <xf numFmtId="49" fontId="2" fillId="2" borderId="1" xfId="0" applyNumberFormat="1" applyFont="1" applyFill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4" fillId="0" borderId="1" xfId="1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49" fontId="3" fillId="0" borderId="1" xfId="2" applyNumberFormat="1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vertical="center" wrapText="1"/>
    </xf>
    <xf numFmtId="49" fontId="3" fillId="0" borderId="1" xfId="3" applyNumberFormat="1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vertical="center" wrapText="1"/>
    </xf>
    <xf numFmtId="49" fontId="3" fillId="0" borderId="1" xfId="2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6" fontId="3" fillId="0" borderId="1" xfId="0" quotePrefix="1" applyNumberFormat="1" applyFont="1" applyBorder="1" applyAlignment="1">
      <alignment horizontal="center" vertical="center"/>
    </xf>
    <xf numFmtId="16" fontId="3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1" applyNumberFormat="1" applyFont="1" applyFill="1" applyBorder="1" applyAlignment="1" applyProtection="1">
      <alignment vertical="center" wrapText="1"/>
    </xf>
    <xf numFmtId="0" fontId="3" fillId="4" borderId="1" xfId="0" quotePrefix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49" fontId="3" fillId="4" borderId="1" xfId="2" applyNumberFormat="1" applyFont="1" applyFill="1" applyBorder="1" applyAlignment="1">
      <alignment horizontal="center" vertical="center" wrapText="1"/>
    </xf>
    <xf numFmtId="49" fontId="3" fillId="4" borderId="1" xfId="3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vertical="center"/>
    </xf>
    <xf numFmtId="49" fontId="3" fillId="4" borderId="1" xfId="2" quotePrefix="1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8" fillId="0" borderId="1" xfId="2" applyFont="1" applyBorder="1" applyAlignment="1">
      <alignment horizontal="center" vertical="center"/>
    </xf>
    <xf numFmtId="16" fontId="8" fillId="0" borderId="1" xfId="2" quotePrefix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0" borderId="1" xfId="1" applyFill="1" applyBorder="1" applyAlignment="1">
      <alignment vertical="center"/>
    </xf>
    <xf numFmtId="0" fontId="1" fillId="0" borderId="1" xfId="1" applyNumberFormat="1" applyFill="1" applyBorder="1" applyAlignment="1" applyProtection="1">
      <alignment vertical="center"/>
    </xf>
    <xf numFmtId="0" fontId="1" fillId="0" borderId="1" xfId="1" applyFill="1" applyBorder="1" applyAlignment="1">
      <alignment vertical="center" wrapText="1"/>
    </xf>
    <xf numFmtId="0" fontId="8" fillId="5" borderId="1" xfId="2" quotePrefix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/>
    </xf>
    <xf numFmtId="49" fontId="1" fillId="0" borderId="1" xfId="1" applyNumberFormat="1" applyFill="1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1" xfId="1" applyNumberFormat="1" applyFill="1" applyBorder="1" applyAlignment="1" applyProtection="1">
      <alignment vertical="center" wrapText="1"/>
    </xf>
    <xf numFmtId="0" fontId="3" fillId="0" borderId="1" xfId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wrapText="1"/>
    </xf>
    <xf numFmtId="0" fontId="12" fillId="0" borderId="1" xfId="1" applyNumberFormat="1" applyFont="1" applyFill="1" applyBorder="1" applyAlignment="1" applyProtection="1">
      <alignment horizontal="left" vertical="center"/>
    </xf>
    <xf numFmtId="0" fontId="3" fillId="0" borderId="1" xfId="1" applyFont="1" applyFill="1" applyBorder="1" applyAlignment="1">
      <alignment vertical="center"/>
    </xf>
    <xf numFmtId="0" fontId="12" fillId="0" borderId="1" xfId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1" applyFill="1" applyBorder="1" applyAlignment="1">
      <alignment horizontal="left" vertical="center" wrapText="1"/>
    </xf>
    <xf numFmtId="49" fontId="3" fillId="0" borderId="1" xfId="2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49" fontId="1" fillId="0" borderId="1" xfId="1" applyNumberForma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49" fontId="3" fillId="0" borderId="1" xfId="2" applyNumberFormat="1" applyFont="1" applyFill="1" applyBorder="1" applyAlignment="1">
      <alignment vertical="center" wrapText="1"/>
    </xf>
    <xf numFmtId="49" fontId="3" fillId="0" borderId="1" xfId="2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164" fontId="0" fillId="0" borderId="1" xfId="0" applyNumberFormat="1" applyFill="1" applyBorder="1"/>
    <xf numFmtId="0" fontId="0" fillId="0" borderId="1" xfId="0" applyFill="1" applyBorder="1" applyAlignment="1">
      <alignment vertical="center"/>
    </xf>
    <xf numFmtId="0" fontId="3" fillId="0" borderId="1" xfId="2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center" vertical="center" wrapText="1"/>
    </xf>
    <xf numFmtId="49" fontId="3" fillId="0" borderId="1" xfId="3" applyNumberFormat="1" applyFont="1" applyFill="1" applyBorder="1" applyAlignment="1">
      <alignment vertical="center" wrapText="1"/>
    </xf>
    <xf numFmtId="49" fontId="3" fillId="0" borderId="1" xfId="3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/>
    <xf numFmtId="0" fontId="3" fillId="0" borderId="0" xfId="0" applyFont="1" applyFill="1" applyAlignment="1">
      <alignment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2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49" fontId="3" fillId="0" borderId="1" xfId="2" applyNumberFormat="1" applyFont="1" applyFill="1" applyBorder="1" applyAlignment="1">
      <alignment vertical="center"/>
    </xf>
    <xf numFmtId="49" fontId="3" fillId="0" borderId="1" xfId="2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" fillId="0" borderId="1" xfId="1" applyFill="1" applyBorder="1"/>
    <xf numFmtId="0" fontId="11" fillId="0" borderId="1" xfId="0" applyFont="1" applyFill="1" applyBorder="1" applyAlignment="1">
      <alignment vertical="center"/>
    </xf>
  </cellXfs>
  <cellStyles count="4">
    <cellStyle name="Hyperlink" xfId="1" builtinId="8"/>
    <cellStyle name="Normal" xfId="0" builtinId="0"/>
    <cellStyle name="Normal_2011" xfId="3" xr:uid="{32EAB73F-ED90-4C09-B434-9C7E9AE7585C}"/>
    <cellStyle name="Normal_Sheet1" xfId="2" xr:uid="{C14FE72C-E274-4115-9276-794C016E1B41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mber.comer@gouchercharter.org" TargetMode="External"/><Relationship Id="rId21" Type="http://schemas.openxmlformats.org/officeDocument/2006/relationships/hyperlink" Target="http://www.bridgesprep.org/" TargetMode="External"/><Relationship Id="rId42" Type="http://schemas.openxmlformats.org/officeDocument/2006/relationships/hyperlink" Target="http://www.riverviewcharterschool.org/" TargetMode="External"/><Relationship Id="rId63" Type="http://schemas.openxmlformats.org/officeDocument/2006/relationships/hyperlink" Target="mailto:fmcgill@wjschool.org" TargetMode="External"/><Relationship Id="rId84" Type="http://schemas.openxmlformats.org/officeDocument/2006/relationships/hyperlink" Target="https://charterschool.anderson5.net/" TargetMode="External"/><Relationship Id="rId138" Type="http://schemas.openxmlformats.org/officeDocument/2006/relationships/hyperlink" Target="mailto:S.Fox@Lowcomo.com" TargetMode="External"/><Relationship Id="rId159" Type="http://schemas.openxmlformats.org/officeDocument/2006/relationships/hyperlink" Target="https://www.hcakershaw.net/" TargetMode="External"/><Relationship Id="rId107" Type="http://schemas.openxmlformats.org/officeDocument/2006/relationships/hyperlink" Target="mailto:tbrandt@virtusacademysc.org" TargetMode="External"/><Relationship Id="rId11" Type="http://schemas.openxmlformats.org/officeDocument/2006/relationships/hyperlink" Target="https://www.gtchs.org/" TargetMode="External"/><Relationship Id="rId32" Type="http://schemas.openxmlformats.org/officeDocument/2006/relationships/hyperlink" Target="http://www.cfpcs.org/" TargetMode="External"/><Relationship Id="rId53" Type="http://schemas.openxmlformats.org/officeDocument/2006/relationships/hyperlink" Target="https://romc.richlandone.org/" TargetMode="External"/><Relationship Id="rId74" Type="http://schemas.openxmlformats.org/officeDocument/2006/relationships/hyperlink" Target="mailto:blively@clemson.edu" TargetMode="External"/><Relationship Id="rId128" Type="http://schemas.openxmlformats.org/officeDocument/2006/relationships/hyperlink" Target="mailto:mlally@eastpointsc.org" TargetMode="External"/><Relationship Id="rId149" Type="http://schemas.openxmlformats.org/officeDocument/2006/relationships/hyperlink" Target="mailto:alexandria.spry@berkleyprepatory.org" TargetMode="External"/><Relationship Id="rId5" Type="http://schemas.openxmlformats.org/officeDocument/2006/relationships/hyperlink" Target="http://midlandsmiddlecollege.com/" TargetMode="External"/><Relationship Id="rId95" Type="http://schemas.openxmlformats.org/officeDocument/2006/relationships/hyperlink" Target="https://cherokee.education/" TargetMode="External"/><Relationship Id="rId160" Type="http://schemas.openxmlformats.org/officeDocument/2006/relationships/hyperlink" Target="https://www.discoverymyrtlebeach.org/" TargetMode="External"/><Relationship Id="rId22" Type="http://schemas.openxmlformats.org/officeDocument/2006/relationships/hyperlink" Target="https://www.scgreenmidlands.org/" TargetMode="External"/><Relationship Id="rId43" Type="http://schemas.openxmlformats.org/officeDocument/2006/relationships/hyperlink" Target="http://eastcooper.ccsdschools.com/" TargetMode="External"/><Relationship Id="rId64" Type="http://schemas.openxmlformats.org/officeDocument/2006/relationships/hyperlink" Target="https://wjschool.org/" TargetMode="External"/><Relationship Id="rId118" Type="http://schemas.openxmlformats.org/officeDocument/2006/relationships/hyperlink" Target="https://www.hshpsc.org/" TargetMode="External"/><Relationship Id="rId139" Type="http://schemas.openxmlformats.org/officeDocument/2006/relationships/hyperlink" Target="https://choosepace.org/" TargetMode="External"/><Relationship Id="rId85" Type="http://schemas.openxmlformats.org/officeDocument/2006/relationships/hyperlink" Target="https://carolinavoyager.ccsdschools.com/" TargetMode="External"/><Relationship Id="rId150" Type="http://schemas.openxmlformats.org/officeDocument/2006/relationships/hyperlink" Target="mailto:apierre@legacyearlycollege.org" TargetMode="External"/><Relationship Id="rId12" Type="http://schemas.openxmlformats.org/officeDocument/2006/relationships/hyperlink" Target="http://www.tallpinesacademy.com/" TargetMode="External"/><Relationship Id="rId17" Type="http://schemas.openxmlformats.org/officeDocument/2006/relationships/hyperlink" Target="http://www.rloacs.org/" TargetMode="External"/><Relationship Id="rId33" Type="http://schemas.openxmlformats.org/officeDocument/2006/relationships/hyperlink" Target="https://casc.k12.com/" TargetMode="External"/><Relationship Id="rId38" Type="http://schemas.openxmlformats.org/officeDocument/2006/relationships/hyperlink" Target="https://www.accelerationacademies.org/our-locations/south-carolina/carolina-shores/" TargetMode="External"/><Relationship Id="rId59" Type="http://schemas.openxmlformats.org/officeDocument/2006/relationships/hyperlink" Target="https://www.gcharter.education/o/greenwood" TargetMode="External"/><Relationship Id="rId103" Type="http://schemas.openxmlformats.org/officeDocument/2006/relationships/hyperlink" Target="https://www.connectionsacademy.com/south-carolina-virtual-school/" TargetMode="External"/><Relationship Id="rId108" Type="http://schemas.openxmlformats.org/officeDocument/2006/relationships/hyperlink" Target="https://www.bridgewateracademyeagles.com/" TargetMode="External"/><Relationship Id="rId124" Type="http://schemas.openxmlformats.org/officeDocument/2006/relationships/hyperlink" Target="https://coa.k12.com/" TargetMode="External"/><Relationship Id="rId129" Type="http://schemas.openxmlformats.org/officeDocument/2006/relationships/hyperlink" Target="mailto:jgraddick@myflcs.org" TargetMode="External"/><Relationship Id="rId54" Type="http://schemas.openxmlformats.org/officeDocument/2006/relationships/hyperlink" Target="https://www.thepalmettoschool.org/" TargetMode="External"/><Relationship Id="rId70" Type="http://schemas.openxmlformats.org/officeDocument/2006/relationships/hyperlink" Target="mailto:maria.werner@scgreencharter.org" TargetMode="External"/><Relationship Id="rId75" Type="http://schemas.openxmlformats.org/officeDocument/2006/relationships/hyperlink" Target="https://summitacademysc.com/" TargetMode="External"/><Relationship Id="rId91" Type="http://schemas.openxmlformats.org/officeDocument/2006/relationships/hyperlink" Target="https://www.berkeleypreparatory.org/" TargetMode="External"/><Relationship Id="rId96" Type="http://schemas.openxmlformats.org/officeDocument/2006/relationships/hyperlink" Target="mailto:lott@cleardotcharterschool.org" TargetMode="External"/><Relationship Id="rId140" Type="http://schemas.openxmlformats.org/officeDocument/2006/relationships/hyperlink" Target="https://www.psaschool.org/" TargetMode="External"/><Relationship Id="rId145" Type="http://schemas.openxmlformats.org/officeDocument/2006/relationships/hyperlink" Target="mailto:mkennedy@ylaofsc.com" TargetMode="External"/><Relationship Id="rId161" Type="http://schemas.openxmlformats.org/officeDocument/2006/relationships/hyperlink" Target="https://colearn-academy.com/southcarolina" TargetMode="External"/><Relationship Id="rId166" Type="http://schemas.openxmlformats.org/officeDocument/2006/relationships/hyperlink" Target="https://www.pdilacademy.com/" TargetMode="External"/><Relationship Id="rId1" Type="http://schemas.openxmlformats.org/officeDocument/2006/relationships/hyperlink" Target="http://www.eastpointsc.org/" TargetMode="External"/><Relationship Id="rId6" Type="http://schemas.openxmlformats.org/officeDocument/2006/relationships/hyperlink" Target="https://www.scgreenelementary.org/" TargetMode="External"/><Relationship Id="rId23" Type="http://schemas.openxmlformats.org/officeDocument/2006/relationships/hyperlink" Target="http://greermiddlecollege.org/" TargetMode="External"/><Relationship Id="rId28" Type="http://schemas.openxmlformats.org/officeDocument/2006/relationships/hyperlink" Target="https://www.legioncollegiateacademy.org/" TargetMode="External"/><Relationship Id="rId49" Type="http://schemas.openxmlformats.org/officeDocument/2006/relationships/hyperlink" Target="http://www.theacademyofhope.org/" TargetMode="External"/><Relationship Id="rId114" Type="http://schemas.openxmlformats.org/officeDocument/2006/relationships/hyperlink" Target="https://coastalhs.org/" TargetMode="External"/><Relationship Id="rId119" Type="http://schemas.openxmlformats.org/officeDocument/2006/relationships/hyperlink" Target="mailto:Derwin.Farr@hshpsc.org" TargetMode="External"/><Relationship Id="rId44" Type="http://schemas.openxmlformats.org/officeDocument/2006/relationships/hyperlink" Target="http://jichs.ccsdschools.com/" TargetMode="External"/><Relationship Id="rId60" Type="http://schemas.openxmlformats.org/officeDocument/2006/relationships/hyperlink" Target="https://hvasc.k12.com/" TargetMode="External"/><Relationship Id="rId65" Type="http://schemas.openxmlformats.org/officeDocument/2006/relationships/hyperlink" Target="mailto:matt@mvpstars.org" TargetMode="External"/><Relationship Id="rId81" Type="http://schemas.openxmlformats.org/officeDocument/2006/relationships/hyperlink" Target="mailto:Reginald_Graham@charleston.k12.sc.us" TargetMode="External"/><Relationship Id="rId86" Type="http://schemas.openxmlformats.org/officeDocument/2006/relationships/hyperlink" Target="https://gmchs.ccsdschools.com/" TargetMode="External"/><Relationship Id="rId130" Type="http://schemas.openxmlformats.org/officeDocument/2006/relationships/hyperlink" Target="mailto:jorgovan@scgreencharter.org" TargetMode="External"/><Relationship Id="rId135" Type="http://schemas.openxmlformats.org/officeDocument/2006/relationships/hyperlink" Target="mailto:bsherman@hpaspart.org" TargetMode="External"/><Relationship Id="rId151" Type="http://schemas.openxmlformats.org/officeDocument/2006/relationships/hyperlink" Target="mailto:jmurray-priester@accelerationacademy.org" TargetMode="External"/><Relationship Id="rId156" Type="http://schemas.openxmlformats.org/officeDocument/2006/relationships/hyperlink" Target="http://www.carolinaschoolforinquiry.com/" TargetMode="External"/><Relationship Id="rId13" Type="http://schemas.openxmlformats.org/officeDocument/2006/relationships/hyperlink" Target="https://www.bettisprep.net/" TargetMode="External"/><Relationship Id="rId18" Type="http://schemas.openxmlformats.org/officeDocument/2006/relationships/hyperlink" Target="https://www.oceansidecollegiateacademy.org/" TargetMode="External"/><Relationship Id="rId39" Type="http://schemas.openxmlformats.org/officeDocument/2006/relationships/hyperlink" Target="mailto:jeasley@palmettogoodwill.org" TargetMode="External"/><Relationship Id="rId109" Type="http://schemas.openxmlformats.org/officeDocument/2006/relationships/hyperlink" Target="mailto:cbrown@palmmotorsports.com" TargetMode="External"/><Relationship Id="rId34" Type="http://schemas.openxmlformats.org/officeDocument/2006/relationships/hyperlink" Target="https://www.butleracademy.us/" TargetMode="External"/><Relationship Id="rId50" Type="http://schemas.openxmlformats.org/officeDocument/2006/relationships/hyperlink" Target="https://www.palmsc.org/" TargetMode="External"/><Relationship Id="rId55" Type="http://schemas.openxmlformats.org/officeDocument/2006/relationships/hyperlink" Target="http://www.libertysteamcharter.org/" TargetMode="External"/><Relationship Id="rId76" Type="http://schemas.openxmlformats.org/officeDocument/2006/relationships/hyperlink" Target="mailto:cberry@midlandsstem.org" TargetMode="External"/><Relationship Id="rId97" Type="http://schemas.openxmlformats.org/officeDocument/2006/relationships/hyperlink" Target="mailto:jscorsone@cyberacademysc.org" TargetMode="External"/><Relationship Id="rId104" Type="http://schemas.openxmlformats.org/officeDocument/2006/relationships/hyperlink" Target="mailto:ccollins@scca.connectionsacademy.org" TargetMode="External"/><Relationship Id="rId120" Type="http://schemas.openxmlformats.org/officeDocument/2006/relationships/hyperlink" Target="mailto:jean.castelli@summervilleprep.org" TargetMode="External"/><Relationship Id="rId125" Type="http://schemas.openxmlformats.org/officeDocument/2006/relationships/hyperlink" Target="mailto:psieger@k12.com" TargetMode="External"/><Relationship Id="rId141" Type="http://schemas.openxmlformats.org/officeDocument/2006/relationships/hyperlink" Target="mailto:ricky.reyes@psaschool.org" TargetMode="External"/><Relationship Id="rId146" Type="http://schemas.openxmlformats.org/officeDocument/2006/relationships/hyperlink" Target="mailto:gbaggett@thepalmettoschool.org" TargetMode="External"/><Relationship Id="rId167" Type="http://schemas.openxmlformats.org/officeDocument/2006/relationships/printerSettings" Target="../printerSettings/printerSettings1.bin"/><Relationship Id="rId7" Type="http://schemas.openxmlformats.org/officeDocument/2006/relationships/hyperlink" Target="http://www.foxcreekhighschool.org/" TargetMode="External"/><Relationship Id="rId71" Type="http://schemas.openxmlformats.org/officeDocument/2006/relationships/hyperlink" Target="https://www.scgreensimpsonville.org/" TargetMode="External"/><Relationship Id="rId92" Type="http://schemas.openxmlformats.org/officeDocument/2006/relationships/hyperlink" Target="https://www.meetingstreetschools.org/msa-spartanburg/" TargetMode="External"/><Relationship Id="rId162" Type="http://schemas.openxmlformats.org/officeDocument/2006/relationships/hyperlink" Target="mailto:arobinson@colearn-academy.com" TargetMode="External"/><Relationship Id="rId2" Type="http://schemas.openxmlformats.org/officeDocument/2006/relationships/hyperlink" Target="https://www.scwhitmoreschool.org/" TargetMode="External"/><Relationship Id="rId29" Type="http://schemas.openxmlformats.org/officeDocument/2006/relationships/hyperlink" Target="http://thornwellcharterschool.org/" TargetMode="External"/><Relationship Id="rId24" Type="http://schemas.openxmlformats.org/officeDocument/2006/relationships/hyperlink" Target="https://www.virtusacademysc.org/" TargetMode="External"/><Relationship Id="rId40" Type="http://schemas.openxmlformats.org/officeDocument/2006/relationships/hyperlink" Target="https://palmettoexcel.org/" TargetMode="External"/><Relationship Id="rId45" Type="http://schemas.openxmlformats.org/officeDocument/2006/relationships/hyperlink" Target="http://www.allegrocharterschool.org/" TargetMode="External"/><Relationship Id="rId66" Type="http://schemas.openxmlformats.org/officeDocument/2006/relationships/hyperlink" Target="https://www.mvpstars.org/" TargetMode="External"/><Relationship Id="rId87" Type="http://schemas.openxmlformats.org/officeDocument/2006/relationships/hyperlink" Target="https://orangegrove.ccsdschools.com/" TargetMode="External"/><Relationship Id="rId110" Type="http://schemas.openxmlformats.org/officeDocument/2006/relationships/hyperlink" Target="mailto:asimpson@rr-schools.org" TargetMode="External"/><Relationship Id="rId115" Type="http://schemas.openxmlformats.org/officeDocument/2006/relationships/hyperlink" Target="https://www.eastlinkacademy.org/" TargetMode="External"/><Relationship Id="rId131" Type="http://schemas.openxmlformats.org/officeDocument/2006/relationships/hyperlink" Target="https://www.greenupstatehigh.org/" TargetMode="External"/><Relationship Id="rId136" Type="http://schemas.openxmlformats.org/officeDocument/2006/relationships/hyperlink" Target="https://www.legacyearlycollege.org/" TargetMode="External"/><Relationship Id="rId157" Type="http://schemas.openxmlformats.org/officeDocument/2006/relationships/hyperlink" Target="mailto:michele.banks@discoverymyrtlebeach.org" TargetMode="External"/><Relationship Id="rId61" Type="http://schemas.openxmlformats.org/officeDocument/2006/relationships/hyperlink" Target="mailto:fortmill.info@ascentclassical.org" TargetMode="External"/><Relationship Id="rId82" Type="http://schemas.openxmlformats.org/officeDocument/2006/relationships/hyperlink" Target="mailto:nbatson@heronacademysc.org" TargetMode="External"/><Relationship Id="rId152" Type="http://schemas.openxmlformats.org/officeDocument/2006/relationships/hyperlink" Target="mailto:kirstenmobley@gcharter.education" TargetMode="External"/><Relationship Id="rId19" Type="http://schemas.openxmlformats.org/officeDocument/2006/relationships/hyperlink" Target="https://www.graycollegiateacademy.org/" TargetMode="External"/><Relationship Id="rId14" Type="http://schemas.openxmlformats.org/officeDocument/2006/relationships/hyperlink" Target="http://www.meyercenter.org/" TargetMode="External"/><Relationship Id="rId30" Type="http://schemas.openxmlformats.org/officeDocument/2006/relationships/hyperlink" Target="https://www.scgreenspartanburg.org/" TargetMode="External"/><Relationship Id="rId35" Type="http://schemas.openxmlformats.org/officeDocument/2006/relationships/hyperlink" Target="https://sites.google.com/lowcountryleadership.org/lowcountryleadershipcs/" TargetMode="External"/><Relationship Id="rId56" Type="http://schemas.openxmlformats.org/officeDocument/2006/relationships/hyperlink" Target="mailto:tivey@libertysteamcharter.org" TargetMode="External"/><Relationship Id="rId77" Type="http://schemas.openxmlformats.org/officeDocument/2006/relationships/hyperlink" Target="mailto:alatham@scvcs.org" TargetMode="External"/><Relationship Id="rId100" Type="http://schemas.openxmlformats.org/officeDocument/2006/relationships/hyperlink" Target="https://mevers.org/" TargetMode="External"/><Relationship Id="rId105" Type="http://schemas.openxmlformats.org/officeDocument/2006/relationships/hyperlink" Target="https://scvcs.org/" TargetMode="External"/><Relationship Id="rId126" Type="http://schemas.openxmlformats.org/officeDocument/2006/relationships/hyperlink" Target="http://www.cca-chs.org/" TargetMode="External"/><Relationship Id="rId147" Type="http://schemas.openxmlformats.org/officeDocument/2006/relationships/hyperlink" Target="mailto:jbrown@heartwoodcommunityschool.org" TargetMode="External"/><Relationship Id="rId8" Type="http://schemas.openxmlformats.org/officeDocument/2006/relationships/hyperlink" Target="https://www.riverwalkacademy.com/" TargetMode="External"/><Relationship Id="rId51" Type="http://schemas.openxmlformats.org/officeDocument/2006/relationships/hyperlink" Target="http://www.langstoncharter.org/" TargetMode="External"/><Relationship Id="rId72" Type="http://schemas.openxmlformats.org/officeDocument/2006/relationships/hyperlink" Target="https://www.movementschools.org/campus/bridge-view-elementary/" TargetMode="External"/><Relationship Id="rId93" Type="http://schemas.openxmlformats.org/officeDocument/2006/relationships/hyperlink" Target="http://www.brashiermiddlecollege.org/" TargetMode="External"/><Relationship Id="rId98" Type="http://schemas.openxmlformats.org/officeDocument/2006/relationships/hyperlink" Target="https://learn.connectionsacademy.com/south-carolina-combo/lowcountry/" TargetMode="External"/><Relationship Id="rId121" Type="http://schemas.openxmlformats.org/officeDocument/2006/relationships/hyperlink" Target="mailto:carla.brabham2@richlandone.org" TargetMode="External"/><Relationship Id="rId142" Type="http://schemas.openxmlformats.org/officeDocument/2006/relationships/hyperlink" Target="http://www.pdmsta.org/" TargetMode="External"/><Relationship Id="rId163" Type="http://schemas.openxmlformats.org/officeDocument/2006/relationships/hyperlink" Target="mailto:ndavis@greerprepacademy.org" TargetMode="External"/><Relationship Id="rId3" Type="http://schemas.openxmlformats.org/officeDocument/2006/relationships/hyperlink" Target="http://www.ylaofsc.com/" TargetMode="External"/><Relationship Id="rId25" Type="http://schemas.openxmlformats.org/officeDocument/2006/relationships/hyperlink" Target="https://www.montessori-camden.com/home" TargetMode="External"/><Relationship Id="rId46" Type="http://schemas.openxmlformats.org/officeDocument/2006/relationships/hyperlink" Target="http://charlestonmathscience.org/" TargetMode="External"/><Relationship Id="rId67" Type="http://schemas.openxmlformats.org/officeDocument/2006/relationships/hyperlink" Target="mailto:rnubern@rr-schools.org" TargetMode="External"/><Relationship Id="rId116" Type="http://schemas.openxmlformats.org/officeDocument/2006/relationships/hyperlink" Target="https://www.gouchercharter.org/" TargetMode="External"/><Relationship Id="rId137" Type="http://schemas.openxmlformats.org/officeDocument/2006/relationships/hyperlink" Target="https://www.accelerationacademies.org/our-locations/south-carolina/lowcountry/" TargetMode="External"/><Relationship Id="rId158" Type="http://schemas.openxmlformats.org/officeDocument/2006/relationships/hyperlink" Target="https://letsaimhigh.org/" TargetMode="External"/><Relationship Id="rId20" Type="http://schemas.openxmlformats.org/officeDocument/2006/relationships/hyperlink" Target="http://www.spartanburgprep.org/" TargetMode="External"/><Relationship Id="rId41" Type="http://schemas.openxmlformats.org/officeDocument/2006/relationships/hyperlink" Target="https://www.libertasbsa.education/o/boilingsprings" TargetMode="External"/><Relationship Id="rId62" Type="http://schemas.openxmlformats.org/officeDocument/2006/relationships/hyperlink" Target="https://fortmill.ascentclassicalsc.org/" TargetMode="External"/><Relationship Id="rId83" Type="http://schemas.openxmlformats.org/officeDocument/2006/relationships/hyperlink" Target="mailto:sragan@meetingstreetschools.org" TargetMode="External"/><Relationship Id="rId88" Type="http://schemas.openxmlformats.org/officeDocument/2006/relationships/hyperlink" Target="https://pattisonsacademy.org/programs/charter-school" TargetMode="External"/><Relationship Id="rId111" Type="http://schemas.openxmlformats.org/officeDocument/2006/relationships/hyperlink" Target="https://atlanticcollegiateacademy.org/" TargetMode="External"/><Relationship Id="rId132" Type="http://schemas.openxmlformats.org/officeDocument/2006/relationships/hyperlink" Target="mailto:angelica.camargo@scgreencharter.org" TargetMode="External"/><Relationship Id="rId153" Type="http://schemas.openxmlformats.org/officeDocument/2006/relationships/hyperlink" Target="https://www.cogitolancaster.education/" TargetMode="External"/><Relationship Id="rId15" Type="http://schemas.openxmlformats.org/officeDocument/2006/relationships/hyperlink" Target="https://www.lakesandbridges.org/" TargetMode="External"/><Relationship Id="rId36" Type="http://schemas.openxmlformats.org/officeDocument/2006/relationships/hyperlink" Target="https://learn4lifecharleston.org/" TargetMode="External"/><Relationship Id="rId57" Type="http://schemas.openxmlformats.org/officeDocument/2006/relationships/hyperlink" Target="mailto:mfitzgerald@scgreencharter.org" TargetMode="External"/><Relationship Id="rId106" Type="http://schemas.openxmlformats.org/officeDocument/2006/relationships/hyperlink" Target="mailto:hos@montessori-camden.com" TargetMode="External"/><Relationship Id="rId127" Type="http://schemas.openxmlformats.org/officeDocument/2006/relationships/hyperlink" Target="mailto:esimpson@cca-chs.org" TargetMode="External"/><Relationship Id="rId10" Type="http://schemas.openxmlformats.org/officeDocument/2006/relationships/hyperlink" Target="https://www.lowcountrymontessori.com/" TargetMode="External"/><Relationship Id="rId31" Type="http://schemas.openxmlformats.org/officeDocument/2006/relationships/hyperlink" Target="http://www.beltonprep.us/" TargetMode="External"/><Relationship Id="rId52" Type="http://schemas.openxmlformats.org/officeDocument/2006/relationships/hyperlink" Target="http://dis.lancastercsd.com/" TargetMode="External"/><Relationship Id="rId73" Type="http://schemas.openxmlformats.org/officeDocument/2006/relationships/hyperlink" Target="mailto:bobby.miles@movementschool.com" TargetMode="External"/><Relationship Id="rId78" Type="http://schemas.openxmlformats.org/officeDocument/2006/relationships/hyperlink" Target="https://www.hcacs.net/" TargetMode="External"/><Relationship Id="rId94" Type="http://schemas.openxmlformats.org/officeDocument/2006/relationships/hyperlink" Target="mailto:knorris@cfpcs.org" TargetMode="External"/><Relationship Id="rId99" Type="http://schemas.openxmlformats.org/officeDocument/2006/relationships/hyperlink" Target="mailto:jeprince@lcca.connectionsacademy.org" TargetMode="External"/><Relationship Id="rId101" Type="http://schemas.openxmlformats.org/officeDocument/2006/relationships/hyperlink" Target="mailto:kenneth.coles@mevers.org" TargetMode="External"/><Relationship Id="rId122" Type="http://schemas.openxmlformats.org/officeDocument/2006/relationships/hyperlink" Target="mailto:ntillman@bettisprep.org" TargetMode="External"/><Relationship Id="rId143" Type="http://schemas.openxmlformats.org/officeDocument/2006/relationships/hyperlink" Target="https://www.polaristech.org/" TargetMode="External"/><Relationship Id="rId148" Type="http://schemas.openxmlformats.org/officeDocument/2006/relationships/hyperlink" Target="mailto:wrobinson@midlandsmiddlecollege.com" TargetMode="External"/><Relationship Id="rId164" Type="http://schemas.openxmlformats.org/officeDocument/2006/relationships/hyperlink" Target="https://greerprepacademy.org/" TargetMode="External"/><Relationship Id="rId4" Type="http://schemas.openxmlformats.org/officeDocument/2006/relationships/hyperlink" Target="http://www.yorkprepsc.org/" TargetMode="External"/><Relationship Id="rId9" Type="http://schemas.openxmlformats.org/officeDocument/2006/relationships/hyperlink" Target="http://myleadacademy.com/" TargetMode="External"/><Relationship Id="rId26" Type="http://schemas.openxmlformats.org/officeDocument/2006/relationships/hyperlink" Target="http://www.odysseyonline.com/" TargetMode="External"/><Relationship Id="rId47" Type="http://schemas.openxmlformats.org/officeDocument/2006/relationships/hyperlink" Target="http://www.atlchester.com/" TargetMode="External"/><Relationship Id="rId68" Type="http://schemas.openxmlformats.org/officeDocument/2006/relationships/hyperlink" Target="https://myscprep.org/" TargetMode="External"/><Relationship Id="rId89" Type="http://schemas.openxmlformats.org/officeDocument/2006/relationships/hyperlink" Target="mailto:dmccullough@beltonprep.us" TargetMode="External"/><Relationship Id="rId112" Type="http://schemas.openxmlformats.org/officeDocument/2006/relationships/hyperlink" Target="mailto:cmckinley@acaarmada.org" TargetMode="External"/><Relationship Id="rId133" Type="http://schemas.openxmlformats.org/officeDocument/2006/relationships/hyperlink" Target="mailto:rgregory@staff.gtchs.org" TargetMode="External"/><Relationship Id="rId154" Type="http://schemas.openxmlformats.org/officeDocument/2006/relationships/hyperlink" Target="mailto:schooldirector@cogitolancaster.education" TargetMode="External"/><Relationship Id="rId16" Type="http://schemas.openxmlformats.org/officeDocument/2006/relationships/hyperlink" Target="https://myflcs.org/" TargetMode="External"/><Relationship Id="rId37" Type="http://schemas.openxmlformats.org/officeDocument/2006/relationships/hyperlink" Target="https://myscprepleadership.org/" TargetMode="External"/><Relationship Id="rId58" Type="http://schemas.openxmlformats.org/officeDocument/2006/relationships/hyperlink" Target="https://www.gacademysc.com/" TargetMode="External"/><Relationship Id="rId79" Type="http://schemas.openxmlformats.org/officeDocument/2006/relationships/hyperlink" Target="mailto:melanie.vaughn@choosepace.org" TargetMode="External"/><Relationship Id="rId102" Type="http://schemas.openxmlformats.org/officeDocument/2006/relationships/hyperlink" Target="https://www.midlandsstem.org/" TargetMode="External"/><Relationship Id="rId123" Type="http://schemas.openxmlformats.org/officeDocument/2006/relationships/hyperlink" Target="https://www.creecs.org/" TargetMode="External"/><Relationship Id="rId144" Type="http://schemas.openxmlformats.org/officeDocument/2006/relationships/hyperlink" Target="mailto:brian.myrup@yorkprepsc.org" TargetMode="External"/><Relationship Id="rId90" Type="http://schemas.openxmlformats.org/officeDocument/2006/relationships/hyperlink" Target="https://www.alaschools.org/sc" TargetMode="External"/><Relationship Id="rId165" Type="http://schemas.openxmlformats.org/officeDocument/2006/relationships/hyperlink" Target="mailto:sharon.williams@pdilacademy.com" TargetMode="External"/><Relationship Id="rId27" Type="http://schemas.openxmlformats.org/officeDocument/2006/relationships/hyperlink" Target="https://www.cleardotcharterschool.org/" TargetMode="External"/><Relationship Id="rId48" Type="http://schemas.openxmlformats.org/officeDocument/2006/relationships/hyperlink" Target="http://www.coastalmontessoricharter.org/" TargetMode="External"/><Relationship Id="rId69" Type="http://schemas.openxmlformats.org/officeDocument/2006/relationships/hyperlink" Target="https://www.summervilleprep.org/" TargetMode="External"/><Relationship Id="rId113" Type="http://schemas.openxmlformats.org/officeDocument/2006/relationships/hyperlink" Target="mailto:soskin@coastalhs.org" TargetMode="External"/><Relationship Id="rId134" Type="http://schemas.openxmlformats.org/officeDocument/2006/relationships/hyperlink" Target="https://hpaspartanburg.com/" TargetMode="External"/><Relationship Id="rId80" Type="http://schemas.openxmlformats.org/officeDocument/2006/relationships/hyperlink" Target="http://developmentacademy.ccsdschools.com/" TargetMode="External"/><Relationship Id="rId155" Type="http://schemas.openxmlformats.org/officeDocument/2006/relationships/hyperlink" Target="https://www.libertascolleton.educat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BA1D7-7E6F-44A1-8949-A080EAD87D4C}">
  <dimension ref="A1:Q112"/>
  <sheetViews>
    <sheetView tabSelected="1" topLeftCell="F1" workbookViewId="0">
      <pane ySplit="1" topLeftCell="A2" activePane="bottomLeft" state="frozen"/>
      <selection pane="bottomLeft" activeCell="E115" sqref="E115"/>
    </sheetView>
  </sheetViews>
  <sheetFormatPr defaultRowHeight="15" x14ac:dyDescent="0.25"/>
  <cols>
    <col min="1" max="1" width="25" bestFit="1" customWidth="1"/>
    <col min="2" max="2" width="10.7109375" bestFit="1" customWidth="1"/>
    <col min="3" max="3" width="8.85546875" customWidth="1"/>
    <col min="4" max="5" width="9.140625" bestFit="1" customWidth="1"/>
    <col min="6" max="6" width="37" bestFit="1" customWidth="1"/>
    <col min="7" max="7" width="43.42578125" bestFit="1" customWidth="1"/>
    <col min="8" max="8" width="15.140625" bestFit="1" customWidth="1"/>
    <col min="9" max="9" width="6.28515625" bestFit="1" customWidth="1"/>
    <col min="10" max="10" width="6.7109375" bestFit="1" customWidth="1"/>
    <col min="11" max="11" width="37.5703125" bestFit="1" customWidth="1"/>
    <col min="12" max="13" width="13.7109375" bestFit="1" customWidth="1"/>
    <col min="14" max="14" width="25.28515625" style="51" bestFit="1" customWidth="1"/>
    <col min="15" max="15" width="45" style="51" bestFit="1" customWidth="1"/>
    <col min="16" max="16" width="80.7109375" style="51" bestFit="1" customWidth="1"/>
  </cols>
  <sheetData>
    <row r="1" spans="1:17" s="24" customFormat="1" ht="55.5" customHeight="1" x14ac:dyDescent="0.25">
      <c r="A1" s="21" t="s">
        <v>406</v>
      </c>
      <c r="B1" s="21" t="s">
        <v>407</v>
      </c>
      <c r="C1" s="22" t="s">
        <v>408</v>
      </c>
      <c r="D1" s="22" t="s">
        <v>409</v>
      </c>
      <c r="E1" s="22" t="s">
        <v>410</v>
      </c>
      <c r="F1" s="22" t="s">
        <v>411</v>
      </c>
      <c r="G1" s="21" t="s">
        <v>412</v>
      </c>
      <c r="H1" s="21" t="s">
        <v>413</v>
      </c>
      <c r="I1" s="22" t="s">
        <v>634</v>
      </c>
      <c r="J1" s="22" t="s">
        <v>635</v>
      </c>
      <c r="K1" s="22" t="s">
        <v>414</v>
      </c>
      <c r="L1" s="23" t="s">
        <v>415</v>
      </c>
      <c r="M1" s="23" t="s">
        <v>416</v>
      </c>
      <c r="N1" s="23" t="s">
        <v>417</v>
      </c>
      <c r="O1" s="23" t="s">
        <v>418</v>
      </c>
      <c r="P1" s="22" t="s">
        <v>419</v>
      </c>
    </row>
    <row r="2" spans="1:17" s="6" customFormat="1" x14ac:dyDescent="0.25">
      <c r="A2" s="25" t="s">
        <v>420</v>
      </c>
      <c r="B2" s="2" t="s">
        <v>421</v>
      </c>
      <c r="C2" s="2" t="s">
        <v>29</v>
      </c>
      <c r="D2" s="2"/>
      <c r="E2" s="2"/>
      <c r="F2" s="63" t="s">
        <v>422</v>
      </c>
      <c r="G2" s="64" t="s">
        <v>423</v>
      </c>
      <c r="H2" s="64" t="s">
        <v>358</v>
      </c>
      <c r="I2" s="65" t="s">
        <v>7</v>
      </c>
      <c r="J2" s="65">
        <v>29624</v>
      </c>
      <c r="K2" s="63"/>
      <c r="L2" s="66">
        <v>8642605911</v>
      </c>
      <c r="M2" s="66">
        <v>8642605538</v>
      </c>
      <c r="N2" s="67" t="s">
        <v>424</v>
      </c>
      <c r="O2" s="43" t="s">
        <v>425</v>
      </c>
      <c r="P2" s="43" t="s">
        <v>640</v>
      </c>
    </row>
    <row r="3" spans="1:17" s="6" customFormat="1" x14ac:dyDescent="0.25">
      <c r="A3" s="25" t="s">
        <v>62</v>
      </c>
      <c r="B3" s="2" t="s">
        <v>426</v>
      </c>
      <c r="C3" s="2" t="s">
        <v>82</v>
      </c>
      <c r="D3" s="2"/>
      <c r="E3" s="2"/>
      <c r="F3" s="63" t="s">
        <v>427</v>
      </c>
      <c r="G3" s="64" t="s">
        <v>428</v>
      </c>
      <c r="H3" s="64" t="s">
        <v>62</v>
      </c>
      <c r="I3" s="65" t="s">
        <v>7</v>
      </c>
      <c r="J3" s="65">
        <v>29906</v>
      </c>
      <c r="K3" s="63"/>
      <c r="L3" s="66">
        <v>8433790133</v>
      </c>
      <c r="M3" s="66">
        <v>8433790133</v>
      </c>
      <c r="N3" s="67" t="s">
        <v>641</v>
      </c>
      <c r="O3" s="43" t="s">
        <v>642</v>
      </c>
      <c r="P3" s="50" t="s">
        <v>429</v>
      </c>
    </row>
    <row r="4" spans="1:17" s="6" customFormat="1" ht="30" x14ac:dyDescent="0.25">
      <c r="A4" s="25" t="s">
        <v>152</v>
      </c>
      <c r="B4" s="2">
        <v>1001630</v>
      </c>
      <c r="C4" s="36" t="s">
        <v>12</v>
      </c>
      <c r="D4" s="2"/>
      <c r="E4" s="2"/>
      <c r="F4" s="68" t="s">
        <v>469</v>
      </c>
      <c r="G4" s="67" t="s">
        <v>470</v>
      </c>
      <c r="H4" s="68" t="s">
        <v>15</v>
      </c>
      <c r="I4" s="69" t="s">
        <v>7</v>
      </c>
      <c r="J4" s="69" t="s">
        <v>441</v>
      </c>
      <c r="K4" s="63"/>
      <c r="L4" s="66" t="s">
        <v>471</v>
      </c>
      <c r="M4" s="67" t="s">
        <v>472</v>
      </c>
      <c r="N4" s="67" t="s">
        <v>473</v>
      </c>
      <c r="O4" s="43" t="s">
        <v>474</v>
      </c>
      <c r="P4" s="5" t="s">
        <v>475</v>
      </c>
    </row>
    <row r="5" spans="1:17" s="6" customFormat="1" x14ac:dyDescent="0.25">
      <c r="A5" s="25" t="s">
        <v>152</v>
      </c>
      <c r="B5" s="2">
        <v>1001629</v>
      </c>
      <c r="C5" s="29" t="s">
        <v>82</v>
      </c>
      <c r="D5" s="2"/>
      <c r="E5" s="2"/>
      <c r="F5" s="63" t="s">
        <v>466</v>
      </c>
      <c r="G5" s="64" t="s">
        <v>463</v>
      </c>
      <c r="H5" s="64" t="s">
        <v>152</v>
      </c>
      <c r="I5" s="65" t="s">
        <v>7</v>
      </c>
      <c r="J5" s="65">
        <v>29407</v>
      </c>
      <c r="K5" s="63"/>
      <c r="L5" s="66">
        <v>8437182903</v>
      </c>
      <c r="M5" s="66">
        <v>8432033891</v>
      </c>
      <c r="N5" s="67" t="s">
        <v>467</v>
      </c>
      <c r="O5" s="43" t="s">
        <v>468</v>
      </c>
      <c r="P5" s="43" t="s">
        <v>643</v>
      </c>
    </row>
    <row r="6" spans="1:17" s="6" customFormat="1" ht="30" x14ac:dyDescent="0.25">
      <c r="A6" s="25" t="s">
        <v>152</v>
      </c>
      <c r="B6" s="2" t="s">
        <v>453</v>
      </c>
      <c r="C6" s="29" t="s">
        <v>12</v>
      </c>
      <c r="D6" s="2"/>
      <c r="E6" s="2"/>
      <c r="F6" s="63" t="s">
        <v>454</v>
      </c>
      <c r="G6" s="64" t="s">
        <v>455</v>
      </c>
      <c r="H6" s="64" t="s">
        <v>152</v>
      </c>
      <c r="I6" s="65" t="s">
        <v>7</v>
      </c>
      <c r="J6" s="65">
        <v>29403</v>
      </c>
      <c r="K6" s="63"/>
      <c r="L6" s="70" t="s">
        <v>456</v>
      </c>
      <c r="M6" s="70" t="s">
        <v>457</v>
      </c>
      <c r="N6" s="67" t="s">
        <v>458</v>
      </c>
      <c r="O6" s="43" t="s">
        <v>459</v>
      </c>
      <c r="P6" s="5" t="s">
        <v>460</v>
      </c>
    </row>
    <row r="7" spans="1:17" s="6" customFormat="1" x14ac:dyDescent="0.25">
      <c r="A7" s="25" t="s">
        <v>152</v>
      </c>
      <c r="B7" s="2" t="s">
        <v>627</v>
      </c>
      <c r="C7" s="2" t="s">
        <v>2</v>
      </c>
      <c r="D7" s="2"/>
      <c r="E7" s="2" t="s">
        <v>3</v>
      </c>
      <c r="F7" s="63" t="s">
        <v>628</v>
      </c>
      <c r="G7" s="64" t="s">
        <v>629</v>
      </c>
      <c r="H7" s="64" t="s">
        <v>152</v>
      </c>
      <c r="I7" s="65" t="s">
        <v>7</v>
      </c>
      <c r="J7" s="65" t="s">
        <v>630</v>
      </c>
      <c r="K7" s="63"/>
      <c r="L7" s="66">
        <v>8437222694</v>
      </c>
      <c r="M7" s="66">
        <v>8437222689</v>
      </c>
      <c r="N7" s="67" t="s">
        <v>631</v>
      </c>
      <c r="O7" s="43" t="s">
        <v>633</v>
      </c>
      <c r="P7" s="5" t="s">
        <v>632</v>
      </c>
    </row>
    <row r="8" spans="1:17" s="6" customFormat="1" x14ac:dyDescent="0.25">
      <c r="A8" s="25" t="s">
        <v>152</v>
      </c>
      <c r="B8" s="2" t="s">
        <v>430</v>
      </c>
      <c r="C8" s="29" t="s">
        <v>2</v>
      </c>
      <c r="D8" s="2" t="s">
        <v>3</v>
      </c>
      <c r="E8" s="2" t="s">
        <v>3</v>
      </c>
      <c r="F8" s="63" t="s">
        <v>431</v>
      </c>
      <c r="G8" s="64" t="s">
        <v>432</v>
      </c>
      <c r="H8" s="64" t="s">
        <v>433</v>
      </c>
      <c r="I8" s="65" t="s">
        <v>7</v>
      </c>
      <c r="J8" s="65" t="s">
        <v>434</v>
      </c>
      <c r="K8" s="63"/>
      <c r="L8" s="66">
        <v>8432168880</v>
      </c>
      <c r="M8" s="66">
        <v>8432162883</v>
      </c>
      <c r="N8" s="67" t="s">
        <v>435</v>
      </c>
      <c r="O8" s="43" t="s">
        <v>436</v>
      </c>
      <c r="P8" s="5" t="s">
        <v>437</v>
      </c>
    </row>
    <row r="9" spans="1:17" s="6" customFormat="1" x14ac:dyDescent="0.25">
      <c r="A9" s="25" t="s">
        <v>152</v>
      </c>
      <c r="B9" s="2" t="s">
        <v>438</v>
      </c>
      <c r="C9" s="29" t="s">
        <v>29</v>
      </c>
      <c r="D9" s="2"/>
      <c r="E9" s="2"/>
      <c r="F9" s="63" t="s">
        <v>439</v>
      </c>
      <c r="G9" s="64" t="s">
        <v>440</v>
      </c>
      <c r="H9" s="64" t="s">
        <v>15</v>
      </c>
      <c r="I9" s="65" t="s">
        <v>7</v>
      </c>
      <c r="J9" s="65" t="s">
        <v>441</v>
      </c>
      <c r="K9" s="63"/>
      <c r="L9" s="66">
        <v>8437475810</v>
      </c>
      <c r="M9" s="66">
        <v>8435571611</v>
      </c>
      <c r="N9" s="67" t="s">
        <v>442</v>
      </c>
      <c r="O9" s="43" t="s">
        <v>645</v>
      </c>
      <c r="P9" s="50" t="s">
        <v>644</v>
      </c>
    </row>
    <row r="10" spans="1:17" s="6" customFormat="1" x14ac:dyDescent="0.25">
      <c r="A10" s="25" t="s">
        <v>152</v>
      </c>
      <c r="B10" s="2" t="s">
        <v>443</v>
      </c>
      <c r="C10" s="29" t="s">
        <v>29</v>
      </c>
      <c r="D10" s="2"/>
      <c r="E10" s="2"/>
      <c r="F10" s="63" t="s">
        <v>444</v>
      </c>
      <c r="G10" s="64" t="s">
        <v>445</v>
      </c>
      <c r="H10" s="64" t="s">
        <v>152</v>
      </c>
      <c r="I10" s="65" t="s">
        <v>7</v>
      </c>
      <c r="J10" s="65">
        <v>29412</v>
      </c>
      <c r="K10" s="63"/>
      <c r="L10" s="66">
        <v>8437625228</v>
      </c>
      <c r="M10" s="66">
        <v>8437622754</v>
      </c>
      <c r="N10" s="67" t="s">
        <v>446</v>
      </c>
      <c r="O10" s="43" t="s">
        <v>646</v>
      </c>
      <c r="P10" s="50" t="s">
        <v>447</v>
      </c>
    </row>
    <row r="11" spans="1:17" s="6" customFormat="1" x14ac:dyDescent="0.25">
      <c r="A11" s="25" t="s">
        <v>152</v>
      </c>
      <c r="B11" s="2" t="s">
        <v>448</v>
      </c>
      <c r="C11" s="29" t="s">
        <v>2</v>
      </c>
      <c r="D11" s="2"/>
      <c r="E11" s="2" t="s">
        <v>3</v>
      </c>
      <c r="F11" s="71" t="s">
        <v>449</v>
      </c>
      <c r="G11" s="64" t="s">
        <v>450</v>
      </c>
      <c r="H11" s="64" t="s">
        <v>152</v>
      </c>
      <c r="I11" s="65" t="s">
        <v>7</v>
      </c>
      <c r="J11" s="65" t="s">
        <v>451</v>
      </c>
      <c r="K11" s="63"/>
      <c r="L11" s="66">
        <v>8437692245</v>
      </c>
      <c r="M11" s="66">
        <v>8437631520</v>
      </c>
      <c r="N11" s="67" t="s">
        <v>452</v>
      </c>
      <c r="O11" s="43" t="s">
        <v>648</v>
      </c>
      <c r="P11" s="50" t="s">
        <v>647</v>
      </c>
    </row>
    <row r="12" spans="1:17" s="6" customFormat="1" ht="30" x14ac:dyDescent="0.25">
      <c r="A12" s="25" t="s">
        <v>152</v>
      </c>
      <c r="B12" s="2" t="s">
        <v>461</v>
      </c>
      <c r="C12" s="29" t="s">
        <v>77</v>
      </c>
      <c r="D12" s="4"/>
      <c r="E12" s="2" t="s">
        <v>3</v>
      </c>
      <c r="F12" s="63" t="s">
        <v>462</v>
      </c>
      <c r="G12" s="64" t="s">
        <v>463</v>
      </c>
      <c r="H12" s="64" t="s">
        <v>152</v>
      </c>
      <c r="I12" s="72" t="s">
        <v>7</v>
      </c>
      <c r="J12" s="65" t="s">
        <v>451</v>
      </c>
      <c r="K12" s="63"/>
      <c r="L12" s="70" t="s">
        <v>464</v>
      </c>
      <c r="M12" s="66" t="s">
        <v>465</v>
      </c>
      <c r="N12" s="67" t="s">
        <v>651</v>
      </c>
      <c r="O12" s="43" t="s">
        <v>650</v>
      </c>
      <c r="P12" s="50" t="s">
        <v>649</v>
      </c>
    </row>
    <row r="13" spans="1:17" s="6" customFormat="1" ht="34.5" customHeight="1" x14ac:dyDescent="0.25">
      <c r="A13" s="17" t="s">
        <v>230</v>
      </c>
      <c r="B13" s="31">
        <v>4801027</v>
      </c>
      <c r="C13" s="29" t="s">
        <v>17</v>
      </c>
      <c r="D13" s="29"/>
      <c r="E13" s="29"/>
      <c r="F13" s="73" t="s">
        <v>361</v>
      </c>
      <c r="G13" s="74" t="s">
        <v>362</v>
      </c>
      <c r="H13" s="74" t="s">
        <v>363</v>
      </c>
      <c r="I13" s="75" t="s">
        <v>7</v>
      </c>
      <c r="J13" s="75">
        <v>29072</v>
      </c>
      <c r="K13" s="76"/>
      <c r="L13" s="77" t="s">
        <v>557</v>
      </c>
      <c r="M13" s="78" t="s">
        <v>848</v>
      </c>
      <c r="N13" s="73" t="s">
        <v>770</v>
      </c>
      <c r="O13" s="52" t="s">
        <v>771</v>
      </c>
      <c r="P13" s="43" t="s">
        <v>656</v>
      </c>
      <c r="Q13" s="92"/>
    </row>
    <row r="14" spans="1:17" s="6" customFormat="1" x14ac:dyDescent="0.25">
      <c r="A14" s="37" t="s">
        <v>230</v>
      </c>
      <c r="B14" s="39">
        <v>4801037</v>
      </c>
      <c r="C14" s="40" t="s">
        <v>575</v>
      </c>
      <c r="D14" s="38"/>
      <c r="E14" s="38"/>
      <c r="F14" s="78" t="s">
        <v>576</v>
      </c>
      <c r="G14" s="78" t="s">
        <v>325</v>
      </c>
      <c r="H14" s="78" t="s">
        <v>20</v>
      </c>
      <c r="I14" s="79" t="s">
        <v>7</v>
      </c>
      <c r="J14" s="80">
        <v>29730</v>
      </c>
      <c r="K14" s="81"/>
      <c r="L14" s="81"/>
      <c r="M14" s="82" t="s">
        <v>592</v>
      </c>
      <c r="N14" s="83" t="s">
        <v>652</v>
      </c>
      <c r="O14" s="43" t="s">
        <v>589</v>
      </c>
      <c r="P14" s="43" t="s">
        <v>590</v>
      </c>
    </row>
    <row r="15" spans="1:17" s="6" customFormat="1" x14ac:dyDescent="0.25">
      <c r="A15" s="1" t="s">
        <v>230</v>
      </c>
      <c r="B15" s="2">
        <v>4801002</v>
      </c>
      <c r="C15" s="29" t="s">
        <v>238</v>
      </c>
      <c r="D15" s="2"/>
      <c r="E15" s="2"/>
      <c r="F15" s="76" t="s">
        <v>239</v>
      </c>
      <c r="G15" s="64" t="s">
        <v>240</v>
      </c>
      <c r="H15" s="64" t="s">
        <v>241</v>
      </c>
      <c r="I15" s="65" t="s">
        <v>7</v>
      </c>
      <c r="J15" s="65">
        <v>29627</v>
      </c>
      <c r="K15" s="76"/>
      <c r="L15" s="66" t="s">
        <v>242</v>
      </c>
      <c r="M15" s="66" t="s">
        <v>243</v>
      </c>
      <c r="N15" s="67" t="s">
        <v>655</v>
      </c>
      <c r="O15" s="43" t="s">
        <v>654</v>
      </c>
      <c r="P15" s="50" t="s">
        <v>653</v>
      </c>
    </row>
    <row r="16" spans="1:17" s="6" customFormat="1" x14ac:dyDescent="0.25">
      <c r="A16" s="17" t="s">
        <v>230</v>
      </c>
      <c r="B16" s="12">
        <v>4801026</v>
      </c>
      <c r="C16" s="29" t="s">
        <v>82</v>
      </c>
      <c r="D16" s="2"/>
      <c r="E16" s="2"/>
      <c r="F16" s="73" t="s">
        <v>359</v>
      </c>
      <c r="G16" s="74" t="s">
        <v>360</v>
      </c>
      <c r="H16" s="74" t="s">
        <v>355</v>
      </c>
      <c r="I16" s="75" t="s">
        <v>7</v>
      </c>
      <c r="J16" s="75">
        <v>29486</v>
      </c>
      <c r="K16" s="76"/>
      <c r="L16" s="66"/>
      <c r="M16" s="67" t="s">
        <v>772</v>
      </c>
      <c r="N16" s="101" t="s">
        <v>657</v>
      </c>
      <c r="O16" s="44" t="s">
        <v>773</v>
      </c>
      <c r="P16" s="43" t="s">
        <v>658</v>
      </c>
    </row>
    <row r="17" spans="1:16" s="6" customFormat="1" ht="27" customHeight="1" x14ac:dyDescent="0.25">
      <c r="A17" s="17" t="s">
        <v>230</v>
      </c>
      <c r="B17" s="12">
        <v>4801022</v>
      </c>
      <c r="C17" s="2" t="s">
        <v>29</v>
      </c>
      <c r="D17" s="2"/>
      <c r="E17" s="2"/>
      <c r="F17" s="73" t="s">
        <v>346</v>
      </c>
      <c r="G17" s="74" t="s">
        <v>347</v>
      </c>
      <c r="H17" s="74" t="s">
        <v>348</v>
      </c>
      <c r="I17" s="75" t="s">
        <v>7</v>
      </c>
      <c r="J17" s="75">
        <v>29680</v>
      </c>
      <c r="K17" s="76"/>
      <c r="L17" s="66"/>
      <c r="M17" s="67" t="s">
        <v>349</v>
      </c>
      <c r="N17" s="67" t="s">
        <v>350</v>
      </c>
      <c r="O17" s="44" t="s">
        <v>351</v>
      </c>
      <c r="P17" s="45" t="s">
        <v>352</v>
      </c>
    </row>
    <row r="18" spans="1:16" s="6" customFormat="1" x14ac:dyDescent="0.25">
      <c r="A18" s="1" t="s">
        <v>230</v>
      </c>
      <c r="B18" s="2">
        <v>4801013</v>
      </c>
      <c r="C18" s="29" t="s">
        <v>12</v>
      </c>
      <c r="D18" s="2"/>
      <c r="E18" s="2"/>
      <c r="F18" s="76" t="s">
        <v>303</v>
      </c>
      <c r="G18" s="64" t="s">
        <v>304</v>
      </c>
      <c r="H18" s="64" t="s">
        <v>305</v>
      </c>
      <c r="I18" s="65" t="s">
        <v>56</v>
      </c>
      <c r="J18" s="65">
        <v>29628</v>
      </c>
      <c r="K18" s="76"/>
      <c r="L18" s="66" t="s">
        <v>306</v>
      </c>
      <c r="M18" s="66" t="s">
        <v>307</v>
      </c>
      <c r="N18" s="67" t="s">
        <v>664</v>
      </c>
      <c r="O18" s="59" t="s">
        <v>665</v>
      </c>
      <c r="P18" s="5" t="s">
        <v>308</v>
      </c>
    </row>
    <row r="19" spans="1:16" s="6" customFormat="1" x14ac:dyDescent="0.25">
      <c r="A19" s="17" t="s">
        <v>230</v>
      </c>
      <c r="B19" s="12">
        <v>4801020</v>
      </c>
      <c r="C19" s="29" t="s">
        <v>586</v>
      </c>
      <c r="D19" s="2"/>
      <c r="E19" s="2" t="s">
        <v>3</v>
      </c>
      <c r="F19" s="73" t="s">
        <v>339</v>
      </c>
      <c r="G19" s="67" t="s">
        <v>340</v>
      </c>
      <c r="H19" s="74" t="s">
        <v>341</v>
      </c>
      <c r="I19" s="75" t="s">
        <v>7</v>
      </c>
      <c r="J19" s="75">
        <v>29340</v>
      </c>
      <c r="K19" s="76"/>
      <c r="L19" s="66"/>
      <c r="M19" s="67" t="s">
        <v>342</v>
      </c>
      <c r="N19" s="67" t="s">
        <v>343</v>
      </c>
      <c r="O19" s="44" t="s">
        <v>344</v>
      </c>
      <c r="P19" s="45" t="s">
        <v>345</v>
      </c>
    </row>
    <row r="20" spans="1:16" s="6" customFormat="1" x14ac:dyDescent="0.25">
      <c r="A20" s="17" t="s">
        <v>230</v>
      </c>
      <c r="B20" s="18">
        <v>4801014</v>
      </c>
      <c r="C20" s="32" t="s">
        <v>585</v>
      </c>
      <c r="D20" s="2"/>
      <c r="E20" s="2" t="s">
        <v>3</v>
      </c>
      <c r="F20" s="73" t="s">
        <v>309</v>
      </c>
      <c r="G20" s="67" t="s">
        <v>310</v>
      </c>
      <c r="H20" s="84" t="s">
        <v>32</v>
      </c>
      <c r="I20" s="85" t="s">
        <v>7</v>
      </c>
      <c r="J20" s="85">
        <v>29201</v>
      </c>
      <c r="K20" s="76"/>
      <c r="L20" s="73" t="s">
        <v>311</v>
      </c>
      <c r="M20" s="67" t="s">
        <v>312</v>
      </c>
      <c r="N20" s="67" t="s">
        <v>313</v>
      </c>
      <c r="O20" s="44" t="s">
        <v>666</v>
      </c>
      <c r="P20" s="14" t="s">
        <v>314</v>
      </c>
    </row>
    <row r="21" spans="1:16" s="6" customFormat="1" x14ac:dyDescent="0.25">
      <c r="A21" s="1" t="s">
        <v>230</v>
      </c>
      <c r="B21" s="2">
        <v>4801012</v>
      </c>
      <c r="C21" s="29" t="s">
        <v>17</v>
      </c>
      <c r="D21" s="2"/>
      <c r="E21" s="2"/>
      <c r="F21" s="76" t="s">
        <v>298</v>
      </c>
      <c r="G21" s="64" t="s">
        <v>299</v>
      </c>
      <c r="H21" s="64" t="s">
        <v>85</v>
      </c>
      <c r="I21" s="65" t="s">
        <v>7</v>
      </c>
      <c r="J21" s="65">
        <v>29615</v>
      </c>
      <c r="K21" s="76"/>
      <c r="L21" s="66" t="s">
        <v>300</v>
      </c>
      <c r="M21" s="66" t="s">
        <v>301</v>
      </c>
      <c r="N21" s="67" t="s">
        <v>667</v>
      </c>
      <c r="O21" s="43" t="s">
        <v>668</v>
      </c>
      <c r="P21" s="5" t="s">
        <v>302</v>
      </c>
    </row>
    <row r="22" spans="1:16" s="6" customFormat="1" x14ac:dyDescent="0.25">
      <c r="A22" s="1" t="s">
        <v>230</v>
      </c>
      <c r="B22" s="2">
        <v>4801007</v>
      </c>
      <c r="C22" s="29" t="s">
        <v>12</v>
      </c>
      <c r="D22" s="2"/>
      <c r="E22" s="2"/>
      <c r="F22" s="76" t="s">
        <v>270</v>
      </c>
      <c r="G22" s="64" t="s">
        <v>271</v>
      </c>
      <c r="H22" s="64" t="s">
        <v>272</v>
      </c>
      <c r="I22" s="65" t="s">
        <v>56</v>
      </c>
      <c r="J22" s="65">
        <v>29169</v>
      </c>
      <c r="K22" s="76"/>
      <c r="L22" s="66" t="s">
        <v>273</v>
      </c>
      <c r="M22" s="66" t="s">
        <v>274</v>
      </c>
      <c r="N22" s="67" t="s">
        <v>275</v>
      </c>
      <c r="O22" s="44" t="s">
        <v>276</v>
      </c>
      <c r="P22" s="5" t="s">
        <v>277</v>
      </c>
    </row>
    <row r="23" spans="1:16" s="6" customFormat="1" x14ac:dyDescent="0.25">
      <c r="A23" s="17" t="s">
        <v>230</v>
      </c>
      <c r="B23" s="31">
        <v>4801028</v>
      </c>
      <c r="C23" s="29" t="s">
        <v>238</v>
      </c>
      <c r="D23" s="29"/>
      <c r="E23" s="29"/>
      <c r="F23" s="73" t="s">
        <v>364</v>
      </c>
      <c r="G23" s="74" t="s">
        <v>365</v>
      </c>
      <c r="H23" s="74" t="s">
        <v>366</v>
      </c>
      <c r="I23" s="75" t="s">
        <v>7</v>
      </c>
      <c r="J23" s="75">
        <v>29649</v>
      </c>
      <c r="K23" s="76"/>
      <c r="L23" s="66" t="s">
        <v>564</v>
      </c>
      <c r="M23" s="67" t="s">
        <v>565</v>
      </c>
      <c r="N23" s="67" t="s">
        <v>669</v>
      </c>
      <c r="O23" s="43" t="s">
        <v>780</v>
      </c>
      <c r="P23" s="45" t="s">
        <v>558</v>
      </c>
    </row>
    <row r="24" spans="1:16" s="6" customFormat="1" ht="30" x14ac:dyDescent="0.25">
      <c r="A24" s="17" t="s">
        <v>230</v>
      </c>
      <c r="B24" s="31">
        <v>4801030</v>
      </c>
      <c r="C24" s="29" t="s">
        <v>587</v>
      </c>
      <c r="D24" s="29"/>
      <c r="E24" s="29"/>
      <c r="F24" s="73" t="s">
        <v>367</v>
      </c>
      <c r="G24" s="74" t="s">
        <v>671</v>
      </c>
      <c r="H24" s="74" t="s">
        <v>85</v>
      </c>
      <c r="I24" s="75" t="s">
        <v>7</v>
      </c>
      <c r="J24" s="75">
        <v>29615</v>
      </c>
      <c r="K24" s="76"/>
      <c r="L24" s="66" t="s">
        <v>559</v>
      </c>
      <c r="M24" s="67" t="s">
        <v>559</v>
      </c>
      <c r="N24" s="73" t="s">
        <v>670</v>
      </c>
      <c r="O24" s="44" t="s">
        <v>638</v>
      </c>
      <c r="P24" s="43" t="s">
        <v>560</v>
      </c>
    </row>
    <row r="25" spans="1:16" s="6" customFormat="1" x14ac:dyDescent="0.25">
      <c r="A25" s="37" t="s">
        <v>230</v>
      </c>
      <c r="B25" s="2" t="s">
        <v>510</v>
      </c>
      <c r="C25" s="2" t="s">
        <v>35</v>
      </c>
      <c r="D25" s="2"/>
      <c r="E25" s="2"/>
      <c r="F25" s="63" t="s">
        <v>511</v>
      </c>
      <c r="G25" s="64" t="s">
        <v>512</v>
      </c>
      <c r="H25" s="64" t="s">
        <v>85</v>
      </c>
      <c r="I25" s="65" t="s">
        <v>7</v>
      </c>
      <c r="J25" s="65" t="s">
        <v>513</v>
      </c>
      <c r="K25" s="63"/>
      <c r="L25" s="66">
        <v>8642869699</v>
      </c>
      <c r="M25" s="66">
        <v>8642869700</v>
      </c>
      <c r="N25" s="67" t="s">
        <v>514</v>
      </c>
      <c r="O25" s="43" t="s">
        <v>515</v>
      </c>
      <c r="P25" s="5" t="s">
        <v>516</v>
      </c>
    </row>
    <row r="26" spans="1:16" s="6" customFormat="1" x14ac:dyDescent="0.25">
      <c r="A26" s="17" t="s">
        <v>230</v>
      </c>
      <c r="B26" s="31">
        <v>4801031</v>
      </c>
      <c r="C26" s="29" t="s">
        <v>82</v>
      </c>
      <c r="D26" s="29"/>
      <c r="E26" s="29"/>
      <c r="F26" s="73" t="s">
        <v>368</v>
      </c>
      <c r="G26" s="74" t="s">
        <v>672</v>
      </c>
      <c r="H26" s="74" t="s">
        <v>673</v>
      </c>
      <c r="I26" s="75" t="s">
        <v>7</v>
      </c>
      <c r="J26" s="75">
        <v>29316</v>
      </c>
      <c r="K26" s="76"/>
      <c r="L26" s="66" t="s">
        <v>561</v>
      </c>
      <c r="M26" s="67" t="s">
        <v>562</v>
      </c>
      <c r="N26" s="83" t="s">
        <v>674</v>
      </c>
      <c r="O26" s="44" t="s">
        <v>675</v>
      </c>
      <c r="P26" s="43" t="s">
        <v>563</v>
      </c>
    </row>
    <row r="27" spans="1:16" s="6" customFormat="1" x14ac:dyDescent="0.25">
      <c r="A27" s="17" t="s">
        <v>230</v>
      </c>
      <c r="B27" s="12">
        <v>4801023</v>
      </c>
      <c r="C27" s="2" t="s">
        <v>17</v>
      </c>
      <c r="D27" s="2"/>
      <c r="E27" s="2"/>
      <c r="F27" s="73" t="s">
        <v>353</v>
      </c>
      <c r="G27" s="74" t="s">
        <v>354</v>
      </c>
      <c r="H27" s="74" t="s">
        <v>355</v>
      </c>
      <c r="I27" s="75" t="s">
        <v>7</v>
      </c>
      <c r="J27" s="75">
        <v>29485</v>
      </c>
      <c r="K27" s="76"/>
      <c r="L27" s="66" t="s">
        <v>679</v>
      </c>
      <c r="M27" s="67" t="s">
        <v>678</v>
      </c>
      <c r="N27" s="67" t="s">
        <v>676</v>
      </c>
      <c r="O27" s="44" t="s">
        <v>677</v>
      </c>
      <c r="P27" s="45" t="s">
        <v>356</v>
      </c>
    </row>
    <row r="28" spans="1:16" s="6" customFormat="1" x14ac:dyDescent="0.25">
      <c r="A28" s="17" t="s">
        <v>230</v>
      </c>
      <c r="B28" s="12">
        <v>4801019</v>
      </c>
      <c r="C28" s="2" t="s">
        <v>17</v>
      </c>
      <c r="D28" s="2"/>
      <c r="E28" s="2"/>
      <c r="F28" s="73" t="s">
        <v>332</v>
      </c>
      <c r="G28" s="67" t="s">
        <v>333</v>
      </c>
      <c r="H28" s="74" t="s">
        <v>334</v>
      </c>
      <c r="I28" s="75" t="s">
        <v>7</v>
      </c>
      <c r="J28" s="75">
        <v>29449</v>
      </c>
      <c r="K28" s="76"/>
      <c r="L28" s="66"/>
      <c r="M28" s="74" t="s">
        <v>335</v>
      </c>
      <c r="N28" s="67" t="s">
        <v>336</v>
      </c>
      <c r="O28" s="43" t="s">
        <v>337</v>
      </c>
      <c r="P28" s="14" t="s">
        <v>338</v>
      </c>
    </row>
    <row r="29" spans="1:16" s="6" customFormat="1" x14ac:dyDescent="0.25">
      <c r="A29" s="1" t="s">
        <v>230</v>
      </c>
      <c r="B29" s="2">
        <v>4801006</v>
      </c>
      <c r="C29" s="29" t="s">
        <v>82</v>
      </c>
      <c r="D29" s="2"/>
      <c r="E29" s="2"/>
      <c r="F29" s="76" t="s">
        <v>264</v>
      </c>
      <c r="G29" s="64" t="s">
        <v>265</v>
      </c>
      <c r="H29" s="64" t="s">
        <v>266</v>
      </c>
      <c r="I29" s="65" t="s">
        <v>7</v>
      </c>
      <c r="J29" s="65">
        <v>29445</v>
      </c>
      <c r="K29" s="76"/>
      <c r="L29" s="66" t="s">
        <v>267</v>
      </c>
      <c r="M29" s="66" t="s">
        <v>268</v>
      </c>
      <c r="N29" s="67" t="s">
        <v>269</v>
      </c>
      <c r="O29" s="59" t="s">
        <v>681</v>
      </c>
      <c r="P29" s="43" t="s">
        <v>680</v>
      </c>
    </row>
    <row r="30" spans="1:16" s="6" customFormat="1" x14ac:dyDescent="0.25">
      <c r="A30" s="1" t="s">
        <v>230</v>
      </c>
      <c r="B30" s="2">
        <v>4801009</v>
      </c>
      <c r="C30" s="2" t="s">
        <v>77</v>
      </c>
      <c r="D30" s="2"/>
      <c r="E30" s="2" t="s">
        <v>3</v>
      </c>
      <c r="F30" s="76" t="s">
        <v>278</v>
      </c>
      <c r="G30" s="64" t="s">
        <v>279</v>
      </c>
      <c r="H30" s="64" t="s">
        <v>280</v>
      </c>
      <c r="I30" s="65" t="s">
        <v>7</v>
      </c>
      <c r="J30" s="65">
        <v>29180</v>
      </c>
      <c r="K30" s="76"/>
      <c r="L30" s="66" t="s">
        <v>281</v>
      </c>
      <c r="M30" s="66" t="s">
        <v>282</v>
      </c>
      <c r="N30" s="67" t="s">
        <v>618</v>
      </c>
      <c r="O30" s="44" t="s">
        <v>619</v>
      </c>
      <c r="P30" s="50" t="s">
        <v>283</v>
      </c>
    </row>
    <row r="31" spans="1:16" s="6" customFormat="1" x14ac:dyDescent="0.25">
      <c r="A31" s="1" t="s">
        <v>230</v>
      </c>
      <c r="B31" s="2">
        <v>4801010</v>
      </c>
      <c r="C31" s="2" t="s">
        <v>29</v>
      </c>
      <c r="D31" s="2"/>
      <c r="E31" s="2"/>
      <c r="F31" s="76" t="s">
        <v>284</v>
      </c>
      <c r="G31" s="64" t="s">
        <v>285</v>
      </c>
      <c r="H31" s="64" t="s">
        <v>286</v>
      </c>
      <c r="I31" s="65" t="s">
        <v>7</v>
      </c>
      <c r="J31" s="65" t="s">
        <v>287</v>
      </c>
      <c r="K31" s="76"/>
      <c r="L31" s="66" t="s">
        <v>288</v>
      </c>
      <c r="M31" s="66" t="s">
        <v>289</v>
      </c>
      <c r="N31" s="67" t="s">
        <v>290</v>
      </c>
      <c r="O31" s="44" t="s">
        <v>291</v>
      </c>
      <c r="P31" s="5" t="s">
        <v>292</v>
      </c>
    </row>
    <row r="32" spans="1:16" s="6" customFormat="1" ht="30" x14ac:dyDescent="0.25">
      <c r="A32" s="1" t="s">
        <v>230</v>
      </c>
      <c r="B32" s="2">
        <v>4801004</v>
      </c>
      <c r="C32" s="29" t="s">
        <v>17</v>
      </c>
      <c r="D32" s="2"/>
      <c r="E32" s="2"/>
      <c r="F32" s="76" t="s">
        <v>249</v>
      </c>
      <c r="G32" s="64" t="s">
        <v>250</v>
      </c>
      <c r="H32" s="64" t="s">
        <v>251</v>
      </c>
      <c r="I32" s="65" t="s">
        <v>7</v>
      </c>
      <c r="J32" s="65">
        <v>29927</v>
      </c>
      <c r="K32" s="76"/>
      <c r="L32" s="66" t="s">
        <v>252</v>
      </c>
      <c r="M32" s="66" t="s">
        <v>253</v>
      </c>
      <c r="N32" s="67" t="s">
        <v>254</v>
      </c>
      <c r="O32" s="44" t="s">
        <v>255</v>
      </c>
      <c r="P32" s="5" t="s">
        <v>256</v>
      </c>
    </row>
    <row r="33" spans="1:16" s="6" customFormat="1" x14ac:dyDescent="0.25">
      <c r="A33" s="17" t="s">
        <v>230</v>
      </c>
      <c r="B33" s="12">
        <v>4801018</v>
      </c>
      <c r="C33" s="2" t="s">
        <v>17</v>
      </c>
      <c r="D33" s="2"/>
      <c r="E33" s="2"/>
      <c r="F33" s="73" t="s">
        <v>330</v>
      </c>
      <c r="G33" s="67" t="s">
        <v>331</v>
      </c>
      <c r="H33" s="74" t="s">
        <v>32</v>
      </c>
      <c r="I33" s="75" t="s">
        <v>7</v>
      </c>
      <c r="J33" s="75">
        <v>29210</v>
      </c>
      <c r="K33" s="76"/>
      <c r="L33" s="66"/>
      <c r="M33" s="67" t="s">
        <v>683</v>
      </c>
      <c r="N33" s="67" t="s">
        <v>682</v>
      </c>
      <c r="O33" s="44" t="s">
        <v>684</v>
      </c>
      <c r="P33" s="45" t="s">
        <v>685</v>
      </c>
    </row>
    <row r="34" spans="1:16" s="6" customFormat="1" x14ac:dyDescent="0.25">
      <c r="A34" s="1" t="s">
        <v>230</v>
      </c>
      <c r="B34" s="2">
        <v>4801011</v>
      </c>
      <c r="C34" s="2" t="s">
        <v>17</v>
      </c>
      <c r="D34" s="2"/>
      <c r="E34" s="2"/>
      <c r="F34" s="76" t="s">
        <v>293</v>
      </c>
      <c r="G34" s="67" t="s">
        <v>294</v>
      </c>
      <c r="H34" s="64" t="s">
        <v>272</v>
      </c>
      <c r="I34" s="65" t="s">
        <v>56</v>
      </c>
      <c r="J34" s="65" t="s">
        <v>295</v>
      </c>
      <c r="K34" s="76"/>
      <c r="L34" s="66" t="s">
        <v>296</v>
      </c>
      <c r="M34" s="66" t="s">
        <v>297</v>
      </c>
      <c r="N34" s="67" t="s">
        <v>620</v>
      </c>
      <c r="O34" s="44" t="s">
        <v>621</v>
      </c>
      <c r="P34" s="45" t="s">
        <v>686</v>
      </c>
    </row>
    <row r="35" spans="1:16" s="6" customFormat="1" ht="30" x14ac:dyDescent="0.25">
      <c r="A35" s="1" t="s">
        <v>230</v>
      </c>
      <c r="B35" s="2">
        <v>4801003</v>
      </c>
      <c r="C35" s="29" t="s">
        <v>2</v>
      </c>
      <c r="D35" s="2" t="s">
        <v>3</v>
      </c>
      <c r="E35" s="2" t="s">
        <v>3</v>
      </c>
      <c r="F35" s="76" t="s">
        <v>244</v>
      </c>
      <c r="G35" s="64" t="s">
        <v>245</v>
      </c>
      <c r="H35" s="64" t="s">
        <v>246</v>
      </c>
      <c r="I35" s="65" t="s">
        <v>7</v>
      </c>
      <c r="J35" s="65">
        <v>29020</v>
      </c>
      <c r="K35" s="76"/>
      <c r="L35" s="66" t="s">
        <v>247</v>
      </c>
      <c r="M35" s="77" t="s">
        <v>687</v>
      </c>
      <c r="N35" s="67" t="s">
        <v>701</v>
      </c>
      <c r="O35" s="52" t="s">
        <v>688</v>
      </c>
      <c r="P35" s="5" t="s">
        <v>248</v>
      </c>
    </row>
    <row r="36" spans="1:16" s="6" customFormat="1" x14ac:dyDescent="0.25">
      <c r="A36" s="17" t="s">
        <v>230</v>
      </c>
      <c r="B36" s="18">
        <v>4801015</v>
      </c>
      <c r="C36" s="32" t="s">
        <v>17</v>
      </c>
      <c r="D36" s="2"/>
      <c r="E36" s="2"/>
      <c r="F36" s="73" t="s">
        <v>316</v>
      </c>
      <c r="G36" s="67" t="s">
        <v>317</v>
      </c>
      <c r="H36" s="84" t="s">
        <v>318</v>
      </c>
      <c r="I36" s="85" t="s">
        <v>7</v>
      </c>
      <c r="J36" s="85">
        <v>29325</v>
      </c>
      <c r="K36" s="76"/>
      <c r="L36" s="66" t="s">
        <v>319</v>
      </c>
      <c r="M36" s="66" t="s">
        <v>320</v>
      </c>
      <c r="N36" s="67" t="s">
        <v>321</v>
      </c>
      <c r="O36" s="44" t="s">
        <v>322</v>
      </c>
      <c r="P36" s="14" t="s">
        <v>323</v>
      </c>
    </row>
    <row r="37" spans="1:16" s="6" customFormat="1" x14ac:dyDescent="0.25">
      <c r="A37" s="1" t="s">
        <v>230</v>
      </c>
      <c r="B37" s="7" t="s">
        <v>231</v>
      </c>
      <c r="C37" s="33" t="s">
        <v>315</v>
      </c>
      <c r="D37" s="2"/>
      <c r="E37" s="2"/>
      <c r="F37" s="86" t="s">
        <v>232</v>
      </c>
      <c r="G37" s="67" t="s">
        <v>233</v>
      </c>
      <c r="H37" s="86" t="s">
        <v>234</v>
      </c>
      <c r="I37" s="87" t="s">
        <v>7</v>
      </c>
      <c r="J37" s="87" t="s">
        <v>235</v>
      </c>
      <c r="K37" s="76"/>
      <c r="L37" s="66">
        <v>8647994042</v>
      </c>
      <c r="M37" s="66" t="s">
        <v>236</v>
      </c>
      <c r="N37" s="67" t="s">
        <v>690</v>
      </c>
      <c r="O37" s="44" t="s">
        <v>689</v>
      </c>
      <c r="P37" s="5" t="s">
        <v>237</v>
      </c>
    </row>
    <row r="38" spans="1:16" s="6" customFormat="1" x14ac:dyDescent="0.25">
      <c r="A38" s="37" t="s">
        <v>230</v>
      </c>
      <c r="B38" s="39">
        <v>4801029</v>
      </c>
      <c r="C38" s="46" t="s">
        <v>393</v>
      </c>
      <c r="D38" s="38"/>
      <c r="E38" s="38"/>
      <c r="F38" s="78" t="s">
        <v>573</v>
      </c>
      <c r="G38" s="78" t="s">
        <v>574</v>
      </c>
      <c r="H38" s="88" t="s">
        <v>106</v>
      </c>
      <c r="I38" s="89" t="s">
        <v>7</v>
      </c>
      <c r="J38" s="80">
        <v>29115</v>
      </c>
      <c r="K38" s="81"/>
      <c r="L38" s="81"/>
      <c r="M38" s="81" t="s">
        <v>591</v>
      </c>
      <c r="N38" s="83" t="s">
        <v>593</v>
      </c>
      <c r="O38" s="43" t="s">
        <v>691</v>
      </c>
      <c r="P38" s="43" t="s">
        <v>594</v>
      </c>
    </row>
    <row r="39" spans="1:16" s="6" customFormat="1" x14ac:dyDescent="0.25">
      <c r="A39" s="54" t="s">
        <v>230</v>
      </c>
      <c r="B39" s="12">
        <v>4801033</v>
      </c>
      <c r="C39" s="2" t="s">
        <v>583</v>
      </c>
      <c r="D39" s="2"/>
      <c r="E39" s="2"/>
      <c r="F39" s="90" t="s">
        <v>781</v>
      </c>
      <c r="G39" s="74" t="s">
        <v>782</v>
      </c>
      <c r="H39" s="67" t="s">
        <v>783</v>
      </c>
      <c r="I39" s="75" t="s">
        <v>7</v>
      </c>
      <c r="J39" s="75">
        <v>29488</v>
      </c>
      <c r="K39" s="72"/>
      <c r="L39" s="83" t="s">
        <v>796</v>
      </c>
      <c r="M39" s="83" t="s">
        <v>795</v>
      </c>
      <c r="N39" s="74" t="s">
        <v>784</v>
      </c>
      <c r="O39" s="55" t="s">
        <v>785</v>
      </c>
      <c r="P39" s="43" t="s">
        <v>786</v>
      </c>
    </row>
    <row r="40" spans="1:16" s="6" customFormat="1" x14ac:dyDescent="0.25">
      <c r="A40" s="54" t="s">
        <v>230</v>
      </c>
      <c r="B40" s="12">
        <v>4801041</v>
      </c>
      <c r="C40" s="2" t="s">
        <v>626</v>
      </c>
      <c r="D40" s="2"/>
      <c r="E40" s="2" t="s">
        <v>3</v>
      </c>
      <c r="F40" s="90" t="s">
        <v>787</v>
      </c>
      <c r="G40" s="74" t="s">
        <v>788</v>
      </c>
      <c r="H40" s="67" t="s">
        <v>517</v>
      </c>
      <c r="I40" s="75" t="s">
        <v>7</v>
      </c>
      <c r="J40" s="75">
        <v>29721</v>
      </c>
      <c r="K40" s="65" t="s">
        <v>789</v>
      </c>
      <c r="L40" s="66" t="s">
        <v>790</v>
      </c>
      <c r="M40" s="74" t="s">
        <v>791</v>
      </c>
      <c r="N40" s="56" t="s">
        <v>792</v>
      </c>
      <c r="O40" s="43" t="s">
        <v>793</v>
      </c>
      <c r="P40" s="59" t="s">
        <v>794</v>
      </c>
    </row>
    <row r="41" spans="1:16" s="6" customFormat="1" x14ac:dyDescent="0.25">
      <c r="A41" s="25" t="s">
        <v>476</v>
      </c>
      <c r="B41" s="2" t="s">
        <v>477</v>
      </c>
      <c r="C41" s="2" t="s">
        <v>82</v>
      </c>
      <c r="D41" s="2"/>
      <c r="E41" s="2"/>
      <c r="F41" s="63" t="s">
        <v>478</v>
      </c>
      <c r="G41" s="64" t="s">
        <v>479</v>
      </c>
      <c r="H41" s="64" t="s">
        <v>476</v>
      </c>
      <c r="I41" s="65" t="s">
        <v>7</v>
      </c>
      <c r="J41" s="65" t="s">
        <v>480</v>
      </c>
      <c r="K41" s="63"/>
      <c r="L41" s="66">
        <v>8033856335</v>
      </c>
      <c r="M41" s="66">
        <v>8033856334</v>
      </c>
      <c r="N41" s="67" t="s">
        <v>481</v>
      </c>
      <c r="O41" s="43" t="s">
        <v>482</v>
      </c>
      <c r="P41" s="5" t="s">
        <v>483</v>
      </c>
    </row>
    <row r="42" spans="1:16" s="6" customFormat="1" ht="30" customHeight="1" x14ac:dyDescent="0.25">
      <c r="A42" s="25" t="s">
        <v>484</v>
      </c>
      <c r="B42" s="2">
        <v>2201601</v>
      </c>
      <c r="C42" s="2" t="s">
        <v>141</v>
      </c>
      <c r="D42" s="2"/>
      <c r="E42" s="2"/>
      <c r="F42" s="63" t="s">
        <v>485</v>
      </c>
      <c r="G42" s="64" t="s">
        <v>486</v>
      </c>
      <c r="H42" s="64" t="s">
        <v>487</v>
      </c>
      <c r="I42" s="65" t="s">
        <v>7</v>
      </c>
      <c r="J42" s="65">
        <v>29585</v>
      </c>
      <c r="K42" s="63"/>
      <c r="L42" s="66">
        <v>8432350418</v>
      </c>
      <c r="M42" s="66">
        <v>8432350413</v>
      </c>
      <c r="N42" s="67" t="s">
        <v>692</v>
      </c>
      <c r="O42" s="43" t="s">
        <v>693</v>
      </c>
      <c r="P42" s="5" t="s">
        <v>488</v>
      </c>
    </row>
    <row r="43" spans="1:16" s="6" customFormat="1" x14ac:dyDescent="0.25">
      <c r="A43" s="25" t="s">
        <v>489</v>
      </c>
      <c r="B43" s="2">
        <v>2601603</v>
      </c>
      <c r="C43" s="2" t="s">
        <v>2</v>
      </c>
      <c r="D43" s="2"/>
      <c r="E43" s="2" t="s">
        <v>3</v>
      </c>
      <c r="F43" s="63" t="s">
        <v>500</v>
      </c>
      <c r="G43" s="64" t="s">
        <v>501</v>
      </c>
      <c r="H43" s="64" t="s">
        <v>502</v>
      </c>
      <c r="I43" s="65" t="s">
        <v>7</v>
      </c>
      <c r="J43" s="65">
        <v>29527</v>
      </c>
      <c r="K43" s="63"/>
      <c r="L43" s="66">
        <v>8433975719</v>
      </c>
      <c r="M43" s="66">
        <v>8433975712</v>
      </c>
      <c r="N43" s="67" t="s">
        <v>503</v>
      </c>
      <c r="O43" s="43" t="s">
        <v>504</v>
      </c>
      <c r="P43" s="14" t="s">
        <v>505</v>
      </c>
    </row>
    <row r="44" spans="1:16" s="6" customFormat="1" x14ac:dyDescent="0.25">
      <c r="A44" s="25" t="s">
        <v>489</v>
      </c>
      <c r="B44" s="2" t="s">
        <v>490</v>
      </c>
      <c r="C44" s="2" t="s">
        <v>82</v>
      </c>
      <c r="D44" s="2"/>
      <c r="E44" s="2"/>
      <c r="F44" s="63" t="s">
        <v>491</v>
      </c>
      <c r="G44" s="64" t="s">
        <v>492</v>
      </c>
      <c r="H44" s="64" t="s">
        <v>204</v>
      </c>
      <c r="I44" s="65" t="s">
        <v>7</v>
      </c>
      <c r="J44" s="65" t="s">
        <v>401</v>
      </c>
      <c r="K44" s="63"/>
      <c r="L44" s="66">
        <v>8432364921</v>
      </c>
      <c r="M44" s="66">
        <v>8432363689</v>
      </c>
      <c r="N44" s="67" t="s">
        <v>493</v>
      </c>
      <c r="O44" s="43" t="s">
        <v>494</v>
      </c>
      <c r="P44" s="102" t="s">
        <v>694</v>
      </c>
    </row>
    <row r="45" spans="1:16" s="6" customFormat="1" ht="30" x14ac:dyDescent="0.25">
      <c r="A45" s="25" t="s">
        <v>489</v>
      </c>
      <c r="B45" s="2" t="s">
        <v>495</v>
      </c>
      <c r="C45" s="2" t="s">
        <v>82</v>
      </c>
      <c r="D45" s="2"/>
      <c r="E45" s="2"/>
      <c r="F45" s="63" t="s">
        <v>496</v>
      </c>
      <c r="G45" s="64" t="s">
        <v>497</v>
      </c>
      <c r="H45" s="64" t="s">
        <v>204</v>
      </c>
      <c r="I45" s="65" t="s">
        <v>7</v>
      </c>
      <c r="J45" s="65">
        <v>29577</v>
      </c>
      <c r="K45" s="63"/>
      <c r="L45" s="66">
        <v>8432931745</v>
      </c>
      <c r="M45" s="66">
        <v>8432931725</v>
      </c>
      <c r="N45" s="67" t="s">
        <v>498</v>
      </c>
      <c r="O45" s="43" t="s">
        <v>499</v>
      </c>
      <c r="P45" s="53" t="s">
        <v>705</v>
      </c>
    </row>
    <row r="46" spans="1:16" s="6" customFormat="1" ht="30" x14ac:dyDescent="0.25">
      <c r="A46" s="25" t="s">
        <v>489</v>
      </c>
      <c r="B46" s="2">
        <v>2601604</v>
      </c>
      <c r="C46" s="2" t="s">
        <v>29</v>
      </c>
      <c r="D46" s="2"/>
      <c r="E46" s="2"/>
      <c r="F46" s="63" t="s">
        <v>506</v>
      </c>
      <c r="G46" s="67" t="s">
        <v>507</v>
      </c>
      <c r="H46" s="64" t="s">
        <v>502</v>
      </c>
      <c r="I46" s="65" t="s">
        <v>7</v>
      </c>
      <c r="J46" s="75">
        <v>29526</v>
      </c>
      <c r="K46" s="63"/>
      <c r="L46" s="66" t="s">
        <v>508</v>
      </c>
      <c r="M46" s="66">
        <v>8439036600</v>
      </c>
      <c r="N46" s="67" t="s">
        <v>706</v>
      </c>
      <c r="O46" s="43" t="s">
        <v>695</v>
      </c>
      <c r="P46" s="14" t="s">
        <v>509</v>
      </c>
    </row>
    <row r="47" spans="1:16" s="6" customFormat="1" x14ac:dyDescent="0.25">
      <c r="A47" s="25" t="s">
        <v>517</v>
      </c>
      <c r="B47" s="2" t="s">
        <v>518</v>
      </c>
      <c r="C47" s="2" t="s">
        <v>387</v>
      </c>
      <c r="D47" s="2"/>
      <c r="E47" s="2"/>
      <c r="F47" s="63" t="s">
        <v>519</v>
      </c>
      <c r="G47" s="64" t="s">
        <v>520</v>
      </c>
      <c r="H47" s="64" t="s">
        <v>517</v>
      </c>
      <c r="I47" s="65" t="s">
        <v>7</v>
      </c>
      <c r="J47" s="65" t="s">
        <v>521</v>
      </c>
      <c r="K47" s="63"/>
      <c r="L47" s="66">
        <v>8034168907</v>
      </c>
      <c r="M47" s="66">
        <v>8032858430</v>
      </c>
      <c r="N47" s="67" t="s">
        <v>522</v>
      </c>
      <c r="O47" s="43" t="s">
        <v>523</v>
      </c>
      <c r="P47" s="27" t="s">
        <v>524</v>
      </c>
    </row>
    <row r="48" spans="1:16" s="6" customFormat="1" ht="30" x14ac:dyDescent="0.25">
      <c r="A48" s="37" t="s">
        <v>369</v>
      </c>
      <c r="B48" s="12">
        <v>4801024</v>
      </c>
      <c r="C48" s="2" t="s">
        <v>12</v>
      </c>
      <c r="D48" s="2"/>
      <c r="E48" s="2"/>
      <c r="F48" s="73" t="s">
        <v>622</v>
      </c>
      <c r="G48" s="74" t="s">
        <v>357</v>
      </c>
      <c r="H48" s="74" t="s">
        <v>358</v>
      </c>
      <c r="I48" s="75" t="s">
        <v>7</v>
      </c>
      <c r="J48" s="75">
        <v>29621</v>
      </c>
      <c r="K48" s="76"/>
      <c r="L48" s="66"/>
      <c r="M48" s="67" t="s">
        <v>696</v>
      </c>
      <c r="N48" s="67" t="s">
        <v>704</v>
      </c>
      <c r="O48" s="43" t="s">
        <v>697</v>
      </c>
      <c r="P48" s="45" t="s">
        <v>623</v>
      </c>
    </row>
    <row r="49" spans="1:17" s="6" customFormat="1" ht="30" x14ac:dyDescent="0.25">
      <c r="A49" s="1" t="s">
        <v>369</v>
      </c>
      <c r="B49" s="31" t="s">
        <v>398</v>
      </c>
      <c r="C49" s="29" t="s">
        <v>29</v>
      </c>
      <c r="D49" s="29"/>
      <c r="E49" s="29"/>
      <c r="F49" s="63" t="s">
        <v>399</v>
      </c>
      <c r="G49" s="63" t="s">
        <v>400</v>
      </c>
      <c r="H49" s="64" t="s">
        <v>204</v>
      </c>
      <c r="I49" s="65" t="s">
        <v>7</v>
      </c>
      <c r="J49" s="65" t="s">
        <v>401</v>
      </c>
      <c r="K49" s="63"/>
      <c r="L49" s="66" t="s">
        <v>402</v>
      </c>
      <c r="M49" s="66" t="s">
        <v>402</v>
      </c>
      <c r="N49" s="67" t="s">
        <v>700</v>
      </c>
      <c r="O49" s="44" t="s">
        <v>699</v>
      </c>
      <c r="P49" s="45" t="s">
        <v>556</v>
      </c>
    </row>
    <row r="50" spans="1:17" s="6" customFormat="1" ht="30" x14ac:dyDescent="0.25">
      <c r="A50" s="1" t="s">
        <v>369</v>
      </c>
      <c r="B50" s="2" t="s">
        <v>370</v>
      </c>
      <c r="C50" s="2" t="s">
        <v>29</v>
      </c>
      <c r="D50" s="2"/>
      <c r="E50" s="2"/>
      <c r="F50" s="76" t="s">
        <v>371</v>
      </c>
      <c r="G50" s="64" t="s">
        <v>372</v>
      </c>
      <c r="H50" s="64" t="s">
        <v>204</v>
      </c>
      <c r="I50" s="65" t="s">
        <v>7</v>
      </c>
      <c r="J50" s="65">
        <v>29588</v>
      </c>
      <c r="K50" s="76"/>
      <c r="L50" s="66" t="s">
        <v>373</v>
      </c>
      <c r="M50" s="66" t="s">
        <v>374</v>
      </c>
      <c r="N50" s="67" t="s">
        <v>375</v>
      </c>
      <c r="O50" s="44" t="s">
        <v>702</v>
      </c>
      <c r="P50" s="43" t="s">
        <v>703</v>
      </c>
    </row>
    <row r="51" spans="1:17" s="6" customFormat="1" ht="30" x14ac:dyDescent="0.25">
      <c r="A51" s="1" t="s">
        <v>369</v>
      </c>
      <c r="B51" s="31" t="s">
        <v>403</v>
      </c>
      <c r="C51" s="29" t="s">
        <v>82</v>
      </c>
      <c r="D51" s="29"/>
      <c r="E51" s="29"/>
      <c r="F51" s="63" t="s">
        <v>404</v>
      </c>
      <c r="G51" s="63" t="s">
        <v>405</v>
      </c>
      <c r="H51" s="64" t="s">
        <v>85</v>
      </c>
      <c r="I51" s="65" t="s">
        <v>7</v>
      </c>
      <c r="J51" s="65">
        <v>29607</v>
      </c>
      <c r="K51" s="63"/>
      <c r="L51" s="66" t="s">
        <v>554</v>
      </c>
      <c r="M51" s="66" t="s">
        <v>553</v>
      </c>
      <c r="N51" s="67" t="s">
        <v>552</v>
      </c>
      <c r="O51" s="44" t="s">
        <v>551</v>
      </c>
      <c r="P51" s="45" t="s">
        <v>708</v>
      </c>
    </row>
    <row r="52" spans="1:17" s="6" customFormat="1" ht="30" x14ac:dyDescent="0.25">
      <c r="A52" s="1" t="s">
        <v>369</v>
      </c>
      <c r="B52" s="31" t="s">
        <v>386</v>
      </c>
      <c r="C52" s="29" t="s">
        <v>82</v>
      </c>
      <c r="D52" s="29"/>
      <c r="E52" s="29"/>
      <c r="F52" s="63" t="s">
        <v>388</v>
      </c>
      <c r="G52" s="63" t="s">
        <v>389</v>
      </c>
      <c r="H52" s="64" t="s">
        <v>6</v>
      </c>
      <c r="I52" s="65" t="s">
        <v>7</v>
      </c>
      <c r="J52" s="65" t="s">
        <v>390</v>
      </c>
      <c r="K52" s="63"/>
      <c r="L52" s="66" t="s">
        <v>549</v>
      </c>
      <c r="M52" s="66" t="s">
        <v>391</v>
      </c>
      <c r="N52" s="67" t="s">
        <v>547</v>
      </c>
      <c r="O52" s="44" t="s">
        <v>548</v>
      </c>
      <c r="P52" s="43" t="s">
        <v>709</v>
      </c>
    </row>
    <row r="53" spans="1:17" s="6" customFormat="1" ht="30" x14ac:dyDescent="0.25">
      <c r="A53" s="1" t="s">
        <v>369</v>
      </c>
      <c r="B53" s="31" t="s">
        <v>392</v>
      </c>
      <c r="C53" s="29" t="s">
        <v>2</v>
      </c>
      <c r="D53" s="29"/>
      <c r="E53" s="2" t="s">
        <v>3</v>
      </c>
      <c r="F53" s="63" t="s">
        <v>394</v>
      </c>
      <c r="G53" s="63" t="s">
        <v>395</v>
      </c>
      <c r="H53" s="64" t="s">
        <v>341</v>
      </c>
      <c r="I53" s="65" t="s">
        <v>7</v>
      </c>
      <c r="J53" s="65" t="s">
        <v>396</v>
      </c>
      <c r="K53" s="63"/>
      <c r="L53" s="66" t="s">
        <v>555</v>
      </c>
      <c r="M53" s="66" t="s">
        <v>397</v>
      </c>
      <c r="N53" s="67" t="s">
        <v>550</v>
      </c>
      <c r="O53" s="44" t="s">
        <v>711</v>
      </c>
      <c r="P53" s="45" t="s">
        <v>710</v>
      </c>
    </row>
    <row r="54" spans="1:17" s="6" customFormat="1" ht="30" x14ac:dyDescent="0.25">
      <c r="A54" s="1" t="s">
        <v>369</v>
      </c>
      <c r="B54" s="12">
        <v>4901002</v>
      </c>
      <c r="C54" s="29" t="s">
        <v>77</v>
      </c>
      <c r="D54" s="2"/>
      <c r="E54" s="2" t="s">
        <v>3</v>
      </c>
      <c r="F54" s="73" t="s">
        <v>376</v>
      </c>
      <c r="G54" s="74" t="s">
        <v>377</v>
      </c>
      <c r="H54" s="74" t="s">
        <v>97</v>
      </c>
      <c r="I54" s="75" t="s">
        <v>7</v>
      </c>
      <c r="J54" s="75">
        <v>29803</v>
      </c>
      <c r="K54" s="76"/>
      <c r="L54" s="66"/>
      <c r="M54" s="20" t="s">
        <v>378</v>
      </c>
      <c r="N54" s="67" t="s">
        <v>379</v>
      </c>
      <c r="O54" s="43" t="s">
        <v>380</v>
      </c>
      <c r="P54" s="45" t="s">
        <v>381</v>
      </c>
    </row>
    <row r="55" spans="1:17" s="6" customFormat="1" ht="30" x14ac:dyDescent="0.25">
      <c r="A55" s="37" t="s">
        <v>369</v>
      </c>
      <c r="B55" s="48">
        <v>4901027</v>
      </c>
      <c r="C55" s="29" t="s">
        <v>29</v>
      </c>
      <c r="D55" s="2"/>
      <c r="E55" s="2"/>
      <c r="F55" s="90" t="s">
        <v>324</v>
      </c>
      <c r="G55" s="67" t="s">
        <v>325</v>
      </c>
      <c r="H55" s="74" t="s">
        <v>20</v>
      </c>
      <c r="I55" s="75" t="s">
        <v>56</v>
      </c>
      <c r="J55" s="75">
        <v>29730</v>
      </c>
      <c r="K55" s="76"/>
      <c r="L55" s="66"/>
      <c r="M55" s="67" t="s">
        <v>326</v>
      </c>
      <c r="N55" s="67" t="s">
        <v>327</v>
      </c>
      <c r="O55" s="44" t="s">
        <v>328</v>
      </c>
      <c r="P55" s="14" t="s">
        <v>329</v>
      </c>
    </row>
    <row r="56" spans="1:17" s="6" customFormat="1" ht="30" x14ac:dyDescent="0.25">
      <c r="A56" s="37" t="s">
        <v>369</v>
      </c>
      <c r="B56" s="39">
        <v>4901013</v>
      </c>
      <c r="C56" s="40" t="s">
        <v>578</v>
      </c>
      <c r="D56" s="38"/>
      <c r="E56" s="38"/>
      <c r="F56" s="78" t="s">
        <v>579</v>
      </c>
      <c r="G56" s="78" t="s">
        <v>580</v>
      </c>
      <c r="H56" s="78" t="s">
        <v>6</v>
      </c>
      <c r="I56" s="79" t="s">
        <v>7</v>
      </c>
      <c r="J56" s="80">
        <v>29303</v>
      </c>
      <c r="K56" s="81"/>
      <c r="L56" s="81"/>
      <c r="M56" s="81" t="s">
        <v>595</v>
      </c>
      <c r="N56" s="83" t="s">
        <v>596</v>
      </c>
      <c r="O56" s="43" t="s">
        <v>597</v>
      </c>
      <c r="P56" s="43" t="s">
        <v>598</v>
      </c>
    </row>
    <row r="57" spans="1:17" s="6" customFormat="1" ht="30" x14ac:dyDescent="0.25">
      <c r="A57" s="37" t="s">
        <v>369</v>
      </c>
      <c r="B57" s="48">
        <v>4901026</v>
      </c>
      <c r="C57" s="29" t="s">
        <v>29</v>
      </c>
      <c r="D57" s="2"/>
      <c r="E57" s="2"/>
      <c r="F57" s="76" t="s">
        <v>257</v>
      </c>
      <c r="G57" s="64" t="s">
        <v>258</v>
      </c>
      <c r="H57" s="64" t="s">
        <v>259</v>
      </c>
      <c r="I57" s="65" t="s">
        <v>7</v>
      </c>
      <c r="J57" s="65">
        <v>29466</v>
      </c>
      <c r="K57" s="76"/>
      <c r="L57" s="66"/>
      <c r="M57" s="66" t="s">
        <v>260</v>
      </c>
      <c r="N57" s="67" t="s">
        <v>261</v>
      </c>
      <c r="O57" s="44" t="s">
        <v>262</v>
      </c>
      <c r="P57" s="5" t="s">
        <v>263</v>
      </c>
    </row>
    <row r="58" spans="1:17" s="6" customFormat="1" ht="30" x14ac:dyDescent="0.25">
      <c r="A58" s="1" t="s">
        <v>369</v>
      </c>
      <c r="B58" s="12">
        <v>4901003</v>
      </c>
      <c r="C58" s="2" t="s">
        <v>382</v>
      </c>
      <c r="D58" s="2"/>
      <c r="E58" s="2"/>
      <c r="F58" s="63" t="s">
        <v>383</v>
      </c>
      <c r="G58" s="63" t="s">
        <v>384</v>
      </c>
      <c r="H58" s="64" t="s">
        <v>106</v>
      </c>
      <c r="I58" s="65" t="s">
        <v>7</v>
      </c>
      <c r="J58" s="65">
        <v>29118</v>
      </c>
      <c r="K58" s="63"/>
      <c r="L58" s="66">
        <v>8035351635</v>
      </c>
      <c r="M58" s="66">
        <v>8035351693</v>
      </c>
      <c r="N58" s="67" t="s">
        <v>385</v>
      </c>
      <c r="O58" s="43" t="s">
        <v>713</v>
      </c>
      <c r="P58" s="43" t="s">
        <v>712</v>
      </c>
    </row>
    <row r="59" spans="1:17" s="6" customFormat="1" ht="30" x14ac:dyDescent="0.25">
      <c r="A59" s="37" t="s">
        <v>369</v>
      </c>
      <c r="B59" s="48">
        <v>4901028</v>
      </c>
      <c r="C59" s="40" t="s">
        <v>12</v>
      </c>
      <c r="D59" s="38"/>
      <c r="E59" s="38"/>
      <c r="F59" s="91" t="s">
        <v>582</v>
      </c>
      <c r="G59" s="78" t="s">
        <v>581</v>
      </c>
      <c r="H59" s="88" t="s">
        <v>358</v>
      </c>
      <c r="I59" s="79" t="s">
        <v>7</v>
      </c>
      <c r="J59" s="80">
        <v>29621</v>
      </c>
      <c r="K59" s="81"/>
      <c r="L59" s="81"/>
      <c r="M59" s="81" t="s">
        <v>599</v>
      </c>
      <c r="N59" s="67" t="s">
        <v>707</v>
      </c>
      <c r="O59" s="43" t="s">
        <v>698</v>
      </c>
      <c r="P59" s="43" t="s">
        <v>600</v>
      </c>
    </row>
    <row r="60" spans="1:17" s="6" customFormat="1" ht="30" x14ac:dyDescent="0.25">
      <c r="A60" s="37" t="s">
        <v>369</v>
      </c>
      <c r="B60" s="39">
        <v>4901007</v>
      </c>
      <c r="C60" s="40" t="s">
        <v>82</v>
      </c>
      <c r="D60" s="38"/>
      <c r="E60" s="38"/>
      <c r="F60" s="78" t="s">
        <v>577</v>
      </c>
      <c r="G60" s="78" t="s">
        <v>601</v>
      </c>
      <c r="H60" s="78" t="s">
        <v>355</v>
      </c>
      <c r="I60" s="79" t="s">
        <v>7</v>
      </c>
      <c r="J60" s="80">
        <v>29485</v>
      </c>
      <c r="K60" s="81"/>
      <c r="L60" s="81"/>
      <c r="M60" s="81" t="s">
        <v>602</v>
      </c>
      <c r="N60" s="78" t="s">
        <v>714</v>
      </c>
      <c r="O60" s="43" t="s">
        <v>715</v>
      </c>
      <c r="P60" s="43" t="s">
        <v>603</v>
      </c>
    </row>
    <row r="61" spans="1:17" s="6" customFormat="1" ht="30" x14ac:dyDescent="0.25">
      <c r="A61" s="58" t="s">
        <v>369</v>
      </c>
      <c r="B61" s="12">
        <v>4901011</v>
      </c>
      <c r="C61" s="2" t="s">
        <v>797</v>
      </c>
      <c r="D61" s="2"/>
      <c r="E61" s="2"/>
      <c r="F61" s="76" t="s">
        <v>798</v>
      </c>
      <c r="G61" s="76" t="s">
        <v>799</v>
      </c>
      <c r="H61" s="64" t="s">
        <v>32</v>
      </c>
      <c r="I61" s="65" t="s">
        <v>7</v>
      </c>
      <c r="J61" s="65" t="s">
        <v>800</v>
      </c>
      <c r="K61" s="72"/>
      <c r="L61" s="66"/>
      <c r="M61" s="66" t="s">
        <v>801</v>
      </c>
      <c r="N61" s="74" t="s">
        <v>802</v>
      </c>
      <c r="O61" s="55" t="s">
        <v>803</v>
      </c>
      <c r="P61" s="43" t="s">
        <v>822</v>
      </c>
    </row>
    <row r="62" spans="1:17" s="6" customFormat="1" ht="30" x14ac:dyDescent="0.25">
      <c r="A62" s="58" t="s">
        <v>369</v>
      </c>
      <c r="B62" s="12">
        <v>4901016</v>
      </c>
      <c r="C62" s="2" t="s">
        <v>387</v>
      </c>
      <c r="D62" s="2"/>
      <c r="E62" s="2"/>
      <c r="F62" s="76" t="s">
        <v>779</v>
      </c>
      <c r="G62" s="76" t="s">
        <v>804</v>
      </c>
      <c r="H62" s="64" t="s">
        <v>805</v>
      </c>
      <c r="I62" s="65" t="s">
        <v>7</v>
      </c>
      <c r="J62" s="65" t="s">
        <v>806</v>
      </c>
      <c r="K62" s="72"/>
      <c r="L62" s="66"/>
      <c r="M62" s="74" t="s">
        <v>807</v>
      </c>
      <c r="N62" s="74" t="s">
        <v>808</v>
      </c>
      <c r="O62" s="57" t="s">
        <v>809</v>
      </c>
      <c r="P62" s="59" t="s">
        <v>823</v>
      </c>
    </row>
    <row r="63" spans="1:17" s="6" customFormat="1" ht="30" x14ac:dyDescent="0.25">
      <c r="A63" s="58" t="s">
        <v>369</v>
      </c>
      <c r="B63" s="12">
        <v>4901020</v>
      </c>
      <c r="C63" s="2" t="s">
        <v>393</v>
      </c>
      <c r="D63" s="2"/>
      <c r="E63" s="2"/>
      <c r="F63" s="76" t="s">
        <v>810</v>
      </c>
      <c r="G63" s="76" t="s">
        <v>811</v>
      </c>
      <c r="H63" s="64" t="s">
        <v>502</v>
      </c>
      <c r="I63" s="65" t="s">
        <v>7</v>
      </c>
      <c r="J63" s="65" t="s">
        <v>812</v>
      </c>
      <c r="K63" s="72"/>
      <c r="L63" s="66"/>
      <c r="M63" s="74" t="s">
        <v>813</v>
      </c>
      <c r="N63" s="74" t="s">
        <v>814</v>
      </c>
      <c r="O63" s="43" t="s">
        <v>815</v>
      </c>
      <c r="P63" s="59" t="s">
        <v>824</v>
      </c>
    </row>
    <row r="64" spans="1:17" s="6" customFormat="1" ht="30" x14ac:dyDescent="0.25">
      <c r="A64" s="58" t="s">
        <v>369</v>
      </c>
      <c r="B64" s="12">
        <v>4901021</v>
      </c>
      <c r="C64" s="2" t="s">
        <v>816</v>
      </c>
      <c r="D64" s="2"/>
      <c r="E64" s="2"/>
      <c r="F64" s="76" t="s">
        <v>817</v>
      </c>
      <c r="G64" s="76" t="s">
        <v>818</v>
      </c>
      <c r="H64" s="64" t="s">
        <v>819</v>
      </c>
      <c r="I64" s="65" t="s">
        <v>7</v>
      </c>
      <c r="J64" s="65" t="s">
        <v>820</v>
      </c>
      <c r="K64" s="72"/>
      <c r="L64" s="67"/>
      <c r="M64" s="67" t="s">
        <v>827</v>
      </c>
      <c r="N64" s="74" t="s">
        <v>821</v>
      </c>
      <c r="O64" s="43" t="s">
        <v>826</v>
      </c>
      <c r="P64" s="59" t="s">
        <v>825</v>
      </c>
      <c r="Q64" s="100"/>
    </row>
    <row r="65" spans="1:16" s="6" customFormat="1" ht="30" x14ac:dyDescent="0.25">
      <c r="A65" s="25" t="s">
        <v>525</v>
      </c>
      <c r="B65" s="2" t="s">
        <v>533</v>
      </c>
      <c r="C65" s="2" t="s">
        <v>534</v>
      </c>
      <c r="D65" s="2"/>
      <c r="E65" s="2" t="s">
        <v>3</v>
      </c>
      <c r="F65" s="63" t="s">
        <v>535</v>
      </c>
      <c r="G65" s="64" t="s">
        <v>536</v>
      </c>
      <c r="H65" s="64" t="s">
        <v>32</v>
      </c>
      <c r="I65" s="65" t="s">
        <v>7</v>
      </c>
      <c r="J65" s="65" t="s">
        <v>537</v>
      </c>
      <c r="K65" s="63" t="s">
        <v>538</v>
      </c>
      <c r="L65" s="66">
        <v>8036911247</v>
      </c>
      <c r="M65" s="66">
        <v>8036911250</v>
      </c>
      <c r="N65" s="67" t="s">
        <v>539</v>
      </c>
      <c r="O65" s="43" t="s">
        <v>540</v>
      </c>
      <c r="P65" s="50" t="s">
        <v>541</v>
      </c>
    </row>
    <row r="66" spans="1:16" s="6" customFormat="1" x14ac:dyDescent="0.25">
      <c r="A66" s="25" t="s">
        <v>525</v>
      </c>
      <c r="B66" s="2" t="s">
        <v>526</v>
      </c>
      <c r="C66" s="2" t="s">
        <v>527</v>
      </c>
      <c r="D66" s="2"/>
      <c r="E66" s="2"/>
      <c r="F66" s="63" t="s">
        <v>528</v>
      </c>
      <c r="G66" s="64" t="s">
        <v>529</v>
      </c>
      <c r="H66" s="64" t="s">
        <v>32</v>
      </c>
      <c r="I66" s="65" t="s">
        <v>7</v>
      </c>
      <c r="J66" s="65" t="s">
        <v>530</v>
      </c>
      <c r="K66" s="63"/>
      <c r="L66" s="66">
        <v>8037387117</v>
      </c>
      <c r="M66" s="66">
        <v>8037387114</v>
      </c>
      <c r="N66" s="67" t="s">
        <v>531</v>
      </c>
      <c r="O66" s="43" t="s">
        <v>532</v>
      </c>
      <c r="P66" s="50" t="s">
        <v>716</v>
      </c>
    </row>
    <row r="67" spans="1:16" s="6" customFormat="1" x14ac:dyDescent="0.25">
      <c r="A67" s="1" t="s">
        <v>0</v>
      </c>
      <c r="B67" s="7">
        <v>4701051</v>
      </c>
      <c r="C67" s="7" t="s">
        <v>82</v>
      </c>
      <c r="D67" s="2"/>
      <c r="E67" s="2"/>
      <c r="F67" s="76" t="s">
        <v>135</v>
      </c>
      <c r="G67" s="93" t="s">
        <v>136</v>
      </c>
      <c r="H67" s="94" t="s">
        <v>137</v>
      </c>
      <c r="I67" s="69" t="s">
        <v>7</v>
      </c>
      <c r="J67" s="69">
        <v>29847</v>
      </c>
      <c r="K67" s="67" t="s">
        <v>138</v>
      </c>
      <c r="L67" s="66" t="s">
        <v>139</v>
      </c>
      <c r="M67" s="66" t="s">
        <v>140</v>
      </c>
      <c r="N67" s="67" t="s">
        <v>718</v>
      </c>
      <c r="O67" s="44" t="s">
        <v>719</v>
      </c>
      <c r="P67" s="50" t="s">
        <v>717</v>
      </c>
    </row>
    <row r="68" spans="1:16" s="6" customFormat="1" x14ac:dyDescent="0.25">
      <c r="A68" s="1" t="s">
        <v>0</v>
      </c>
      <c r="B68" s="7">
        <v>4701027</v>
      </c>
      <c r="C68" s="7" t="s">
        <v>17</v>
      </c>
      <c r="D68" s="2"/>
      <c r="E68" s="2"/>
      <c r="F68" s="68" t="s">
        <v>60</v>
      </c>
      <c r="G68" s="68" t="s">
        <v>61</v>
      </c>
      <c r="H68" s="68" t="s">
        <v>62</v>
      </c>
      <c r="I68" s="69" t="s">
        <v>56</v>
      </c>
      <c r="J68" s="69">
        <v>29449</v>
      </c>
      <c r="K68" s="68"/>
      <c r="L68" s="66">
        <v>8439827707</v>
      </c>
      <c r="M68" s="66">
        <v>8439827737</v>
      </c>
      <c r="N68" s="67" t="s">
        <v>63</v>
      </c>
      <c r="O68" s="44" t="s">
        <v>720</v>
      </c>
      <c r="P68" s="5" t="s">
        <v>64</v>
      </c>
    </row>
    <row r="69" spans="1:16" s="6" customFormat="1" x14ac:dyDescent="0.25">
      <c r="A69" s="1" t="s">
        <v>0</v>
      </c>
      <c r="B69" s="12">
        <v>4701060</v>
      </c>
      <c r="C69" s="31" t="s">
        <v>164</v>
      </c>
      <c r="D69" s="2"/>
      <c r="E69" s="2"/>
      <c r="F69" s="73" t="s">
        <v>165</v>
      </c>
      <c r="G69" s="67" t="s">
        <v>166</v>
      </c>
      <c r="H69" s="74" t="s">
        <v>167</v>
      </c>
      <c r="I69" s="75" t="s">
        <v>7</v>
      </c>
      <c r="J69" s="75">
        <v>29550</v>
      </c>
      <c r="K69" s="73"/>
      <c r="L69" s="66" t="s">
        <v>168</v>
      </c>
      <c r="M69" s="67" t="s">
        <v>169</v>
      </c>
      <c r="N69" s="67" t="s">
        <v>170</v>
      </c>
      <c r="O69" s="44" t="s">
        <v>171</v>
      </c>
      <c r="P69" s="14" t="s">
        <v>172</v>
      </c>
    </row>
    <row r="70" spans="1:16" s="6" customFormat="1" ht="30" x14ac:dyDescent="0.25">
      <c r="A70" s="1" t="s">
        <v>0</v>
      </c>
      <c r="B70" s="2">
        <v>4701019</v>
      </c>
      <c r="C70" s="2" t="s">
        <v>2</v>
      </c>
      <c r="D70" s="2"/>
      <c r="E70" s="2" t="s">
        <v>3</v>
      </c>
      <c r="F70" s="63" t="s">
        <v>40</v>
      </c>
      <c r="G70" s="64" t="s">
        <v>41</v>
      </c>
      <c r="H70" s="64" t="s">
        <v>42</v>
      </c>
      <c r="I70" s="65" t="s">
        <v>7</v>
      </c>
      <c r="J70" s="65">
        <v>29458</v>
      </c>
      <c r="K70" s="63"/>
      <c r="L70" s="66">
        <v>8438873525</v>
      </c>
      <c r="M70" s="66">
        <v>8438873323</v>
      </c>
      <c r="N70" s="67" t="s">
        <v>43</v>
      </c>
      <c r="O70" s="44" t="s">
        <v>44</v>
      </c>
      <c r="P70" s="50" t="s">
        <v>45</v>
      </c>
    </row>
    <row r="71" spans="1:16" s="6" customFormat="1" x14ac:dyDescent="0.25">
      <c r="A71" s="1" t="s">
        <v>0</v>
      </c>
      <c r="B71" s="28" t="s">
        <v>201</v>
      </c>
      <c r="C71" s="28" t="s">
        <v>29</v>
      </c>
      <c r="D71" s="29"/>
      <c r="E71" s="29"/>
      <c r="F71" s="73" t="s">
        <v>202</v>
      </c>
      <c r="G71" s="67" t="s">
        <v>203</v>
      </c>
      <c r="H71" s="74" t="s">
        <v>204</v>
      </c>
      <c r="I71" s="75" t="s">
        <v>7</v>
      </c>
      <c r="J71" s="75">
        <v>29572</v>
      </c>
      <c r="K71" s="73"/>
      <c r="L71" s="66"/>
      <c r="M71" s="67" t="s">
        <v>205</v>
      </c>
      <c r="N71" s="67" t="s">
        <v>206</v>
      </c>
      <c r="O71" s="44" t="s">
        <v>207</v>
      </c>
      <c r="P71" s="43" t="s">
        <v>208</v>
      </c>
    </row>
    <row r="72" spans="1:16" s="6" customFormat="1" x14ac:dyDescent="0.25">
      <c r="A72" s="1" t="s">
        <v>0</v>
      </c>
      <c r="B72" s="28" t="s">
        <v>216</v>
      </c>
      <c r="C72" s="29" t="s">
        <v>17</v>
      </c>
      <c r="D72" s="29"/>
      <c r="E72" s="29"/>
      <c r="F72" s="73" t="s">
        <v>217</v>
      </c>
      <c r="G72" s="103" t="s">
        <v>724</v>
      </c>
      <c r="H72" s="74" t="s">
        <v>32</v>
      </c>
      <c r="I72" s="75" t="s">
        <v>7</v>
      </c>
      <c r="J72" s="75">
        <v>29210</v>
      </c>
      <c r="K72" s="73"/>
      <c r="L72" s="103" t="s">
        <v>726</v>
      </c>
      <c r="M72" s="83" t="s">
        <v>725</v>
      </c>
      <c r="N72" s="67" t="s">
        <v>722</v>
      </c>
      <c r="O72" s="43" t="s">
        <v>723</v>
      </c>
      <c r="P72" s="43" t="s">
        <v>721</v>
      </c>
    </row>
    <row r="73" spans="1:16" s="6" customFormat="1" x14ac:dyDescent="0.25">
      <c r="A73" s="1" t="s">
        <v>0</v>
      </c>
      <c r="B73" s="12">
        <v>4701061</v>
      </c>
      <c r="C73" s="31" t="s">
        <v>583</v>
      </c>
      <c r="D73" s="2"/>
      <c r="E73" s="2"/>
      <c r="F73" s="73" t="s">
        <v>173</v>
      </c>
      <c r="G73" s="67" t="s">
        <v>584</v>
      </c>
      <c r="H73" s="74" t="s">
        <v>15</v>
      </c>
      <c r="I73" s="75" t="s">
        <v>7</v>
      </c>
      <c r="J73" s="75">
        <v>29418</v>
      </c>
      <c r="K73" s="73"/>
      <c r="L73" s="66"/>
      <c r="M73" s="67" t="s">
        <v>174</v>
      </c>
      <c r="N73" s="67" t="s">
        <v>175</v>
      </c>
      <c r="O73" s="43" t="s">
        <v>727</v>
      </c>
      <c r="P73" s="45" t="s">
        <v>176</v>
      </c>
    </row>
    <row r="74" spans="1:16" s="6" customFormat="1" ht="30" x14ac:dyDescent="0.25">
      <c r="A74" s="1" t="s">
        <v>0</v>
      </c>
      <c r="B74" s="2">
        <v>4701013</v>
      </c>
      <c r="C74" s="2" t="s">
        <v>2</v>
      </c>
      <c r="D74" s="2"/>
      <c r="E74" s="2" t="s">
        <v>3</v>
      </c>
      <c r="F74" s="63" t="s">
        <v>23</v>
      </c>
      <c r="G74" s="64" t="s">
        <v>24</v>
      </c>
      <c r="H74" s="64" t="s">
        <v>25</v>
      </c>
      <c r="I74" s="65" t="s">
        <v>7</v>
      </c>
      <c r="J74" s="65">
        <v>29169</v>
      </c>
      <c r="K74" s="63" t="s">
        <v>26</v>
      </c>
      <c r="L74" s="66" t="s">
        <v>27</v>
      </c>
      <c r="M74" s="77" t="s">
        <v>730</v>
      </c>
      <c r="N74" s="67" t="s">
        <v>728</v>
      </c>
      <c r="O74" s="44" t="s">
        <v>729</v>
      </c>
      <c r="P74" s="5" t="s">
        <v>28</v>
      </c>
    </row>
    <row r="75" spans="1:16" s="6" customFormat="1" x14ac:dyDescent="0.25">
      <c r="A75" s="1" t="s">
        <v>0</v>
      </c>
      <c r="B75" s="7" t="s">
        <v>102</v>
      </c>
      <c r="C75" s="9" t="s">
        <v>103</v>
      </c>
      <c r="D75" s="9"/>
      <c r="E75" s="9"/>
      <c r="F75" s="86" t="s">
        <v>104</v>
      </c>
      <c r="G75" s="86" t="s">
        <v>105</v>
      </c>
      <c r="H75" s="86" t="s">
        <v>106</v>
      </c>
      <c r="I75" s="87" t="s">
        <v>98</v>
      </c>
      <c r="J75" s="87">
        <v>29116</v>
      </c>
      <c r="K75" s="86" t="s">
        <v>107</v>
      </c>
      <c r="L75" s="66">
        <v>8035333635</v>
      </c>
      <c r="M75" s="66">
        <v>8035367034</v>
      </c>
      <c r="N75" s="67" t="s">
        <v>731</v>
      </c>
      <c r="O75" s="44" t="s">
        <v>732</v>
      </c>
      <c r="P75" s="5" t="s">
        <v>108</v>
      </c>
    </row>
    <row r="76" spans="1:16" s="6" customFormat="1" x14ac:dyDescent="0.25">
      <c r="A76" s="1" t="s">
        <v>0</v>
      </c>
      <c r="B76" s="2">
        <v>4701020</v>
      </c>
      <c r="C76" s="2" t="s">
        <v>29</v>
      </c>
      <c r="D76" s="2"/>
      <c r="E76" s="2"/>
      <c r="F76" s="63" t="s">
        <v>46</v>
      </c>
      <c r="G76" s="64" t="s">
        <v>47</v>
      </c>
      <c r="H76" s="64" t="s">
        <v>48</v>
      </c>
      <c r="I76" s="65" t="s">
        <v>7</v>
      </c>
      <c r="J76" s="65" t="s">
        <v>49</v>
      </c>
      <c r="K76" s="63"/>
      <c r="L76" s="66">
        <v>8036131533</v>
      </c>
      <c r="M76" s="66">
        <v>8036139435</v>
      </c>
      <c r="N76" s="67" t="s">
        <v>50</v>
      </c>
      <c r="O76" s="44" t="s">
        <v>51</v>
      </c>
      <c r="P76" s="5" t="s">
        <v>52</v>
      </c>
    </row>
    <row r="77" spans="1:16" s="6" customFormat="1" x14ac:dyDescent="0.25">
      <c r="A77" s="1" t="s">
        <v>0</v>
      </c>
      <c r="B77" s="32" t="s">
        <v>218</v>
      </c>
      <c r="C77" s="32" t="s">
        <v>82</v>
      </c>
      <c r="D77" s="29"/>
      <c r="E77" s="32"/>
      <c r="F77" s="68" t="s">
        <v>828</v>
      </c>
      <c r="G77" s="67" t="s">
        <v>219</v>
      </c>
      <c r="H77" s="68" t="s">
        <v>85</v>
      </c>
      <c r="I77" s="69" t="s">
        <v>56</v>
      </c>
      <c r="J77" s="69" t="s">
        <v>220</v>
      </c>
      <c r="K77" s="63"/>
      <c r="L77" s="66">
        <v>8642880826</v>
      </c>
      <c r="M77" s="66">
        <v>8642884134</v>
      </c>
      <c r="N77" s="67" t="s">
        <v>221</v>
      </c>
      <c r="O77" s="44" t="s">
        <v>546</v>
      </c>
      <c r="P77" s="50" t="s">
        <v>733</v>
      </c>
    </row>
    <row r="78" spans="1:16" s="6" customFormat="1" x14ac:dyDescent="0.25">
      <c r="A78" s="1" t="s">
        <v>0</v>
      </c>
      <c r="B78" s="7">
        <v>4701044</v>
      </c>
      <c r="C78" s="7" t="s">
        <v>82</v>
      </c>
      <c r="D78" s="7"/>
      <c r="E78" s="7"/>
      <c r="F78" s="86" t="s">
        <v>113</v>
      </c>
      <c r="G78" s="86" t="s">
        <v>114</v>
      </c>
      <c r="H78" s="86" t="s">
        <v>115</v>
      </c>
      <c r="I78" s="87" t="s">
        <v>7</v>
      </c>
      <c r="J78" s="87">
        <v>29063</v>
      </c>
      <c r="K78" s="76"/>
      <c r="L78" s="66">
        <v>8035635438</v>
      </c>
      <c r="M78" s="66">
        <v>8035635387</v>
      </c>
      <c r="N78" s="67" t="s">
        <v>116</v>
      </c>
      <c r="O78" s="44" t="s">
        <v>117</v>
      </c>
      <c r="P78" s="50" t="s">
        <v>734</v>
      </c>
    </row>
    <row r="79" spans="1:16" s="6" customFormat="1" x14ac:dyDescent="0.25">
      <c r="A79" s="1" t="s">
        <v>0</v>
      </c>
      <c r="B79" s="12">
        <v>4701059</v>
      </c>
      <c r="C79" s="31" t="s">
        <v>82</v>
      </c>
      <c r="D79" s="2"/>
      <c r="E79" s="2"/>
      <c r="F79" s="73" t="s">
        <v>157</v>
      </c>
      <c r="G79" s="67" t="s">
        <v>158</v>
      </c>
      <c r="H79" s="74" t="s">
        <v>159</v>
      </c>
      <c r="I79" s="75" t="s">
        <v>7</v>
      </c>
      <c r="J79" s="75">
        <v>29406</v>
      </c>
      <c r="K79" s="76"/>
      <c r="L79" s="66"/>
      <c r="M79" s="74" t="s">
        <v>160</v>
      </c>
      <c r="N79" s="67" t="s">
        <v>161</v>
      </c>
      <c r="O79" s="44" t="s">
        <v>162</v>
      </c>
      <c r="P79" s="14" t="s">
        <v>163</v>
      </c>
    </row>
    <row r="80" spans="1:16" s="6" customFormat="1" x14ac:dyDescent="0.25">
      <c r="A80" s="1" t="s">
        <v>0</v>
      </c>
      <c r="B80" s="39">
        <v>4701074</v>
      </c>
      <c r="C80" s="40" t="s">
        <v>588</v>
      </c>
      <c r="D80" s="38"/>
      <c r="E80" s="38"/>
      <c r="F80" s="95" t="s">
        <v>566</v>
      </c>
      <c r="G80" s="83" t="s">
        <v>567</v>
      </c>
      <c r="H80" s="83" t="s">
        <v>184</v>
      </c>
      <c r="I80" s="79" t="s">
        <v>7</v>
      </c>
      <c r="J80" s="79">
        <v>29681</v>
      </c>
      <c r="K80" s="81"/>
      <c r="L80" s="81"/>
      <c r="M80" s="81" t="s">
        <v>604</v>
      </c>
      <c r="N80" s="83" t="s">
        <v>605</v>
      </c>
      <c r="O80" s="43" t="s">
        <v>606</v>
      </c>
      <c r="P80" s="43" t="s">
        <v>607</v>
      </c>
    </row>
    <row r="81" spans="1:16" s="6" customFormat="1" x14ac:dyDescent="0.25">
      <c r="A81" s="1" t="s">
        <v>0</v>
      </c>
      <c r="B81" s="12">
        <v>4701057</v>
      </c>
      <c r="C81" s="12" t="s">
        <v>2</v>
      </c>
      <c r="D81" s="2"/>
      <c r="E81" s="2" t="s">
        <v>3</v>
      </c>
      <c r="F81" s="73" t="s">
        <v>153</v>
      </c>
      <c r="G81" s="67" t="s">
        <v>154</v>
      </c>
      <c r="H81" s="74" t="s">
        <v>6</v>
      </c>
      <c r="I81" s="75" t="s">
        <v>7</v>
      </c>
      <c r="J81" s="75">
        <v>29301</v>
      </c>
      <c r="K81" s="76"/>
      <c r="L81" s="67" t="s">
        <v>155</v>
      </c>
      <c r="M81" s="67" t="s">
        <v>156</v>
      </c>
      <c r="N81" s="74" t="s">
        <v>736</v>
      </c>
      <c r="O81" s="44" t="s">
        <v>737</v>
      </c>
      <c r="P81" s="45" t="s">
        <v>735</v>
      </c>
    </row>
    <row r="82" spans="1:16" s="6" customFormat="1" x14ac:dyDescent="0.25">
      <c r="A82" s="1" t="s">
        <v>0</v>
      </c>
      <c r="B82" s="12">
        <v>4701063</v>
      </c>
      <c r="C82" s="15" t="s">
        <v>29</v>
      </c>
      <c r="D82" s="2"/>
      <c r="E82" s="2"/>
      <c r="F82" s="73" t="s">
        <v>182</v>
      </c>
      <c r="G82" s="67" t="s">
        <v>183</v>
      </c>
      <c r="H82" s="74" t="s">
        <v>184</v>
      </c>
      <c r="I82" s="75" t="s">
        <v>7</v>
      </c>
      <c r="J82" s="75">
        <v>29681</v>
      </c>
      <c r="K82" s="73"/>
      <c r="L82" s="66"/>
      <c r="M82" s="67" t="s">
        <v>185</v>
      </c>
      <c r="N82" s="67" t="s">
        <v>738</v>
      </c>
      <c r="O82" s="44" t="s">
        <v>739</v>
      </c>
      <c r="P82" s="45" t="s">
        <v>186</v>
      </c>
    </row>
    <row r="83" spans="1:16" s="6" customFormat="1" ht="30" x14ac:dyDescent="0.25">
      <c r="A83" s="1" t="s">
        <v>0</v>
      </c>
      <c r="B83" s="7">
        <v>4701043</v>
      </c>
      <c r="C83" s="7" t="s">
        <v>29</v>
      </c>
      <c r="D83" s="7"/>
      <c r="E83" s="7"/>
      <c r="F83" s="86" t="s">
        <v>109</v>
      </c>
      <c r="G83" s="86" t="s">
        <v>110</v>
      </c>
      <c r="H83" s="86" t="s">
        <v>85</v>
      </c>
      <c r="I83" s="87" t="s">
        <v>98</v>
      </c>
      <c r="J83" s="87">
        <v>29606</v>
      </c>
      <c r="K83" s="63" t="s">
        <v>111</v>
      </c>
      <c r="L83" s="66">
        <v>8642508846</v>
      </c>
      <c r="M83" s="66">
        <v>8642508844</v>
      </c>
      <c r="N83" s="67" t="s">
        <v>740</v>
      </c>
      <c r="O83" s="44" t="s">
        <v>741</v>
      </c>
      <c r="P83" s="5" t="s">
        <v>112</v>
      </c>
    </row>
    <row r="84" spans="1:16" s="6" customFormat="1" x14ac:dyDescent="0.25">
      <c r="A84" s="1" t="s">
        <v>0</v>
      </c>
      <c r="B84" s="2">
        <v>4701047</v>
      </c>
      <c r="C84" s="2" t="s">
        <v>29</v>
      </c>
      <c r="D84" s="2"/>
      <c r="E84" s="2"/>
      <c r="F84" s="63" t="s">
        <v>118</v>
      </c>
      <c r="G84" s="64" t="s">
        <v>119</v>
      </c>
      <c r="H84" s="64" t="s">
        <v>120</v>
      </c>
      <c r="I84" s="65" t="s">
        <v>7</v>
      </c>
      <c r="J84" s="65" t="s">
        <v>121</v>
      </c>
      <c r="K84" s="76"/>
      <c r="L84" s="66">
        <v>8644697573</v>
      </c>
      <c r="M84" s="66">
        <v>8644697571</v>
      </c>
      <c r="N84" s="67" t="s">
        <v>122</v>
      </c>
      <c r="O84" s="44" t="s">
        <v>123</v>
      </c>
      <c r="P84" s="5" t="s">
        <v>124</v>
      </c>
    </row>
    <row r="85" spans="1:16" s="6" customFormat="1" x14ac:dyDescent="0.25">
      <c r="A85" s="1" t="s">
        <v>0</v>
      </c>
      <c r="B85" s="7">
        <v>4701034</v>
      </c>
      <c r="C85" s="7" t="s">
        <v>77</v>
      </c>
      <c r="D85" s="2"/>
      <c r="E85" s="2" t="s">
        <v>3</v>
      </c>
      <c r="F85" s="68" t="s">
        <v>78</v>
      </c>
      <c r="G85" s="64" t="s">
        <v>79</v>
      </c>
      <c r="H85" s="68" t="s">
        <v>6</v>
      </c>
      <c r="I85" s="69" t="s">
        <v>7</v>
      </c>
      <c r="J85" s="69">
        <v>29303</v>
      </c>
      <c r="K85" s="63"/>
      <c r="L85" s="66" t="s">
        <v>80</v>
      </c>
      <c r="M85" s="66">
        <v>8643169788</v>
      </c>
      <c r="N85" s="67" t="s">
        <v>742</v>
      </c>
      <c r="O85" s="43" t="s">
        <v>743</v>
      </c>
      <c r="P85" s="50" t="s">
        <v>81</v>
      </c>
    </row>
    <row r="86" spans="1:16" s="6" customFormat="1" x14ac:dyDescent="0.25">
      <c r="A86" s="1" t="s">
        <v>0</v>
      </c>
      <c r="B86" s="7">
        <v>4701054</v>
      </c>
      <c r="C86" s="7" t="s">
        <v>141</v>
      </c>
      <c r="D86" s="2"/>
      <c r="E86" s="2"/>
      <c r="F86" s="94" t="s">
        <v>142</v>
      </c>
      <c r="G86" s="67" t="s">
        <v>143</v>
      </c>
      <c r="H86" s="94" t="s">
        <v>144</v>
      </c>
      <c r="I86" s="69" t="s">
        <v>7</v>
      </c>
      <c r="J86" s="69" t="s">
        <v>145</v>
      </c>
      <c r="K86" s="67" t="s">
        <v>146</v>
      </c>
      <c r="L86" s="66" t="s">
        <v>147</v>
      </c>
      <c r="M86" s="66" t="s">
        <v>148</v>
      </c>
      <c r="N86" s="67" t="s">
        <v>149</v>
      </c>
      <c r="O86" s="44" t="s">
        <v>150</v>
      </c>
      <c r="P86" s="5" t="s">
        <v>151</v>
      </c>
    </row>
    <row r="87" spans="1:16" s="6" customFormat="1" x14ac:dyDescent="0.25">
      <c r="A87" s="1" t="s">
        <v>0</v>
      </c>
      <c r="B87" s="7">
        <v>4701036</v>
      </c>
      <c r="C87" s="7" t="s">
        <v>82</v>
      </c>
      <c r="D87" s="2"/>
      <c r="E87" s="2"/>
      <c r="F87" s="68" t="s">
        <v>83</v>
      </c>
      <c r="G87" s="64" t="s">
        <v>84</v>
      </c>
      <c r="H87" s="68" t="s">
        <v>85</v>
      </c>
      <c r="I87" s="69" t="s">
        <v>7</v>
      </c>
      <c r="J87" s="69">
        <v>29607</v>
      </c>
      <c r="K87" s="63"/>
      <c r="L87" s="66">
        <v>8645074004</v>
      </c>
      <c r="M87" s="66" t="s">
        <v>86</v>
      </c>
      <c r="N87" s="67" t="s">
        <v>87</v>
      </c>
      <c r="O87" s="44" t="s">
        <v>88</v>
      </c>
      <c r="P87" s="5" t="s">
        <v>89</v>
      </c>
    </row>
    <row r="88" spans="1:16" s="6" customFormat="1" x14ac:dyDescent="0.25">
      <c r="A88" s="1" t="s">
        <v>0</v>
      </c>
      <c r="B88" s="12">
        <v>4701065</v>
      </c>
      <c r="C88" s="16" t="s">
        <v>29</v>
      </c>
      <c r="D88" s="2"/>
      <c r="E88" s="2"/>
      <c r="F88" s="73" t="s">
        <v>190</v>
      </c>
      <c r="G88" s="67" t="s">
        <v>191</v>
      </c>
      <c r="H88" s="74" t="s">
        <v>159</v>
      </c>
      <c r="I88" s="75" t="s">
        <v>7</v>
      </c>
      <c r="J88" s="75">
        <v>29406</v>
      </c>
      <c r="K88" s="73"/>
      <c r="L88" s="67" t="s">
        <v>192</v>
      </c>
      <c r="M88" s="67" t="s">
        <v>192</v>
      </c>
      <c r="N88" s="67" t="s">
        <v>193</v>
      </c>
      <c r="O88" s="44" t="s">
        <v>194</v>
      </c>
      <c r="P88" s="45" t="s">
        <v>744</v>
      </c>
    </row>
    <row r="89" spans="1:16" s="6" customFormat="1" x14ac:dyDescent="0.25">
      <c r="A89" s="1" t="s">
        <v>0</v>
      </c>
      <c r="B89" s="2">
        <v>4701048</v>
      </c>
      <c r="C89" s="2" t="s">
        <v>77</v>
      </c>
      <c r="D89" s="2"/>
      <c r="E89" s="7" t="s">
        <v>3</v>
      </c>
      <c r="F89" s="63" t="s">
        <v>125</v>
      </c>
      <c r="G89" s="64" t="s">
        <v>126</v>
      </c>
      <c r="H89" s="64" t="s">
        <v>85</v>
      </c>
      <c r="I89" s="65" t="s">
        <v>7</v>
      </c>
      <c r="J89" s="65" t="s">
        <v>127</v>
      </c>
      <c r="K89" s="76"/>
      <c r="L89" s="66">
        <v>8646311109</v>
      </c>
      <c r="M89" s="67" t="s">
        <v>128</v>
      </c>
      <c r="N89" s="67" t="s">
        <v>774</v>
      </c>
      <c r="O89" s="44" t="s">
        <v>775</v>
      </c>
      <c r="P89" s="50" t="s">
        <v>129</v>
      </c>
    </row>
    <row r="90" spans="1:16" s="6" customFormat="1" x14ac:dyDescent="0.25">
      <c r="A90" s="1" t="s">
        <v>0</v>
      </c>
      <c r="B90" s="12">
        <v>4701067</v>
      </c>
      <c r="C90" s="31" t="s">
        <v>583</v>
      </c>
      <c r="D90" s="2"/>
      <c r="E90" s="2"/>
      <c r="F90" s="73" t="s">
        <v>195</v>
      </c>
      <c r="G90" s="67" t="s">
        <v>196</v>
      </c>
      <c r="H90" s="74" t="s">
        <v>197</v>
      </c>
      <c r="I90" s="75" t="s">
        <v>7</v>
      </c>
      <c r="J90" s="75">
        <v>29150</v>
      </c>
      <c r="K90" s="73" t="s">
        <v>198</v>
      </c>
      <c r="L90" s="66"/>
      <c r="M90" s="67" t="s">
        <v>199</v>
      </c>
      <c r="N90" s="67" t="s">
        <v>745</v>
      </c>
      <c r="O90" s="44" t="s">
        <v>746</v>
      </c>
      <c r="P90" s="45" t="s">
        <v>200</v>
      </c>
    </row>
    <row r="91" spans="1:16" s="6" customFormat="1" x14ac:dyDescent="0.25">
      <c r="A91" s="1" t="s">
        <v>0</v>
      </c>
      <c r="B91" s="12">
        <v>4701064</v>
      </c>
      <c r="C91" s="16" t="s">
        <v>29</v>
      </c>
      <c r="D91" s="2"/>
      <c r="E91" s="2"/>
      <c r="F91" s="73" t="s">
        <v>187</v>
      </c>
      <c r="G91" s="67" t="s">
        <v>188</v>
      </c>
      <c r="H91" s="74" t="s">
        <v>159</v>
      </c>
      <c r="I91" s="75" t="s">
        <v>7</v>
      </c>
      <c r="J91" s="75">
        <v>29406</v>
      </c>
      <c r="K91" s="73"/>
      <c r="L91" s="66">
        <v>8434298003</v>
      </c>
      <c r="M91" s="67" t="s">
        <v>189</v>
      </c>
      <c r="N91" s="67" t="s">
        <v>748</v>
      </c>
      <c r="O91" s="44" t="s">
        <v>778</v>
      </c>
      <c r="P91" s="45" t="s">
        <v>747</v>
      </c>
    </row>
    <row r="92" spans="1:16" s="6" customFormat="1" x14ac:dyDescent="0.25">
      <c r="A92" s="1" t="s">
        <v>0</v>
      </c>
      <c r="B92" s="7">
        <v>4701037</v>
      </c>
      <c r="C92" s="7" t="s">
        <v>77</v>
      </c>
      <c r="D92" s="7" t="s">
        <v>3</v>
      </c>
      <c r="E92" s="7" t="s">
        <v>3</v>
      </c>
      <c r="F92" s="68" t="s">
        <v>90</v>
      </c>
      <c r="G92" s="64" t="s">
        <v>91</v>
      </c>
      <c r="H92" s="68" t="s">
        <v>62</v>
      </c>
      <c r="I92" s="69" t="s">
        <v>7</v>
      </c>
      <c r="J92" s="69">
        <v>29906</v>
      </c>
      <c r="K92" s="63"/>
      <c r="L92" s="66">
        <v>8433220925</v>
      </c>
      <c r="M92" s="66">
        <v>8433220577</v>
      </c>
      <c r="N92" s="67" t="s">
        <v>749</v>
      </c>
      <c r="O92" s="44" t="s">
        <v>750</v>
      </c>
      <c r="P92" s="5" t="s">
        <v>92</v>
      </c>
    </row>
    <row r="93" spans="1:16" s="6" customFormat="1" x14ac:dyDescent="0.25">
      <c r="A93" s="1" t="s">
        <v>0</v>
      </c>
      <c r="B93" s="28" t="s">
        <v>209</v>
      </c>
      <c r="C93" s="28" t="s">
        <v>210</v>
      </c>
      <c r="D93" s="29"/>
      <c r="E93" s="29"/>
      <c r="F93" s="73" t="s">
        <v>663</v>
      </c>
      <c r="G93" s="67" t="s">
        <v>211</v>
      </c>
      <c r="H93" s="74" t="s">
        <v>212</v>
      </c>
      <c r="I93" s="75" t="s">
        <v>7</v>
      </c>
      <c r="J93" s="75">
        <v>29936</v>
      </c>
      <c r="K93" s="73"/>
      <c r="L93" s="66"/>
      <c r="M93" s="96" t="s">
        <v>662</v>
      </c>
      <c r="N93" s="73" t="s">
        <v>661</v>
      </c>
      <c r="O93" s="43" t="s">
        <v>767</v>
      </c>
      <c r="P93" s="43" t="s">
        <v>660</v>
      </c>
    </row>
    <row r="94" spans="1:16" s="6" customFormat="1" x14ac:dyDescent="0.25">
      <c r="A94" s="1" t="s">
        <v>0</v>
      </c>
      <c r="B94" s="39">
        <v>4701081</v>
      </c>
      <c r="C94" s="40" t="s">
        <v>626</v>
      </c>
      <c r="D94" s="38"/>
      <c r="E94" s="2" t="s">
        <v>3</v>
      </c>
      <c r="F94" s="95" t="s">
        <v>608</v>
      </c>
      <c r="G94" s="83" t="s">
        <v>572</v>
      </c>
      <c r="H94" s="81" t="s">
        <v>6</v>
      </c>
      <c r="I94" s="79" t="s">
        <v>7</v>
      </c>
      <c r="J94" s="79">
        <v>29306</v>
      </c>
      <c r="K94" s="81"/>
      <c r="L94" s="81" t="s">
        <v>610</v>
      </c>
      <c r="M94" s="81" t="s">
        <v>609</v>
      </c>
      <c r="N94" s="78" t="s">
        <v>659</v>
      </c>
      <c r="O94" s="43" t="s">
        <v>639</v>
      </c>
      <c r="P94" s="43" t="s">
        <v>611</v>
      </c>
    </row>
    <row r="95" spans="1:16" s="6" customFormat="1" x14ac:dyDescent="0.25">
      <c r="A95" s="1" t="s">
        <v>0</v>
      </c>
      <c r="B95" s="2">
        <v>4701049</v>
      </c>
      <c r="C95" s="2" t="s">
        <v>130</v>
      </c>
      <c r="D95" s="2" t="s">
        <v>3</v>
      </c>
      <c r="E95" s="2" t="s">
        <v>3</v>
      </c>
      <c r="F95" s="63" t="s">
        <v>131</v>
      </c>
      <c r="G95" s="64" t="s">
        <v>132</v>
      </c>
      <c r="H95" s="64" t="s">
        <v>85</v>
      </c>
      <c r="I95" s="65" t="s">
        <v>7</v>
      </c>
      <c r="J95" s="65" t="s">
        <v>133</v>
      </c>
      <c r="K95" s="76"/>
      <c r="L95" s="66">
        <v>8642500025</v>
      </c>
      <c r="M95" s="66">
        <v>8642500005</v>
      </c>
      <c r="N95" s="67" t="s">
        <v>751</v>
      </c>
      <c r="O95" s="44" t="s">
        <v>752</v>
      </c>
      <c r="P95" s="5" t="s">
        <v>134</v>
      </c>
    </row>
    <row r="96" spans="1:16" s="6" customFormat="1" ht="30" x14ac:dyDescent="0.25">
      <c r="A96" s="1" t="s">
        <v>0</v>
      </c>
      <c r="B96" s="7">
        <v>4701021</v>
      </c>
      <c r="C96" s="35" t="s">
        <v>53</v>
      </c>
      <c r="D96" s="7"/>
      <c r="E96" s="7"/>
      <c r="F96" s="68" t="s">
        <v>54</v>
      </c>
      <c r="G96" s="68" t="s">
        <v>55</v>
      </c>
      <c r="H96" s="68" t="s">
        <v>32</v>
      </c>
      <c r="I96" s="69" t="s">
        <v>56</v>
      </c>
      <c r="J96" s="69">
        <v>29202</v>
      </c>
      <c r="K96" s="68" t="s">
        <v>57</v>
      </c>
      <c r="L96" s="66">
        <v>8038227039</v>
      </c>
      <c r="M96" s="66" t="s">
        <v>58</v>
      </c>
      <c r="N96" s="67" t="s">
        <v>753</v>
      </c>
      <c r="O96" s="43" t="s">
        <v>768</v>
      </c>
      <c r="P96" s="5" t="s">
        <v>59</v>
      </c>
    </row>
    <row r="97" spans="1:16" s="6" customFormat="1" x14ac:dyDescent="0.25">
      <c r="A97" s="1" t="s">
        <v>0</v>
      </c>
      <c r="B97" s="39">
        <v>4701076</v>
      </c>
      <c r="C97" s="40" t="s">
        <v>210</v>
      </c>
      <c r="D97" s="38"/>
      <c r="E97" s="38"/>
      <c r="F97" s="95" t="s">
        <v>568</v>
      </c>
      <c r="G97" s="83" t="s">
        <v>569</v>
      </c>
      <c r="H97" s="81" t="s">
        <v>15</v>
      </c>
      <c r="I97" s="79" t="s">
        <v>7</v>
      </c>
      <c r="J97" s="79">
        <v>29405</v>
      </c>
      <c r="K97" s="81"/>
      <c r="L97" s="81"/>
      <c r="M97" s="71" t="s">
        <v>776</v>
      </c>
      <c r="N97" s="83" t="s">
        <v>613</v>
      </c>
      <c r="O97" s="43" t="s">
        <v>777</v>
      </c>
      <c r="P97" s="43" t="s">
        <v>612</v>
      </c>
    </row>
    <row r="98" spans="1:16" ht="30" x14ac:dyDescent="0.25">
      <c r="A98" s="1" t="s">
        <v>0</v>
      </c>
      <c r="B98" s="12">
        <v>4701062</v>
      </c>
      <c r="C98" s="15" t="s">
        <v>177</v>
      </c>
      <c r="D98" s="2"/>
      <c r="E98" s="2"/>
      <c r="F98" s="73" t="s">
        <v>178</v>
      </c>
      <c r="G98" s="67" t="s">
        <v>179</v>
      </c>
      <c r="H98" s="74" t="s">
        <v>32</v>
      </c>
      <c r="I98" s="75" t="s">
        <v>7</v>
      </c>
      <c r="J98" s="75">
        <v>29224</v>
      </c>
      <c r="K98" s="73" t="s">
        <v>180</v>
      </c>
      <c r="L98" s="66"/>
      <c r="M98" s="67" t="s">
        <v>181</v>
      </c>
      <c r="N98" s="67" t="s">
        <v>624</v>
      </c>
      <c r="O98" s="44" t="s">
        <v>625</v>
      </c>
      <c r="P98" s="45" t="s">
        <v>754</v>
      </c>
    </row>
    <row r="99" spans="1:16" ht="30" x14ac:dyDescent="0.25">
      <c r="A99" s="1" t="s">
        <v>0</v>
      </c>
      <c r="B99" s="28" t="s">
        <v>213</v>
      </c>
      <c r="C99" s="28" t="s">
        <v>29</v>
      </c>
      <c r="D99" s="29"/>
      <c r="E99" s="29"/>
      <c r="F99" s="73" t="s">
        <v>214</v>
      </c>
      <c r="G99" s="73" t="s">
        <v>834</v>
      </c>
      <c r="H99" s="74" t="s">
        <v>152</v>
      </c>
      <c r="I99" s="75" t="s">
        <v>7</v>
      </c>
      <c r="J99" s="75">
        <v>29406</v>
      </c>
      <c r="K99" s="73"/>
      <c r="L99" s="66"/>
      <c r="M99" s="67" t="s">
        <v>755</v>
      </c>
      <c r="N99" s="97" t="s">
        <v>756</v>
      </c>
      <c r="O99" s="43" t="s">
        <v>757</v>
      </c>
      <c r="P99" s="43" t="s">
        <v>215</v>
      </c>
    </row>
    <row r="100" spans="1:16" x14ac:dyDescent="0.25">
      <c r="A100" s="1" t="s">
        <v>0</v>
      </c>
      <c r="B100" s="2" t="s">
        <v>11</v>
      </c>
      <c r="C100" s="2" t="s">
        <v>12</v>
      </c>
      <c r="D100" s="2"/>
      <c r="E100" s="2"/>
      <c r="F100" s="63" t="s">
        <v>13</v>
      </c>
      <c r="G100" s="64" t="s">
        <v>14</v>
      </c>
      <c r="H100" s="64" t="s">
        <v>15</v>
      </c>
      <c r="I100" s="65" t="s">
        <v>7</v>
      </c>
      <c r="J100" s="65">
        <v>29418</v>
      </c>
      <c r="K100" s="63"/>
      <c r="L100" s="66">
        <v>8433004123</v>
      </c>
      <c r="M100" s="66">
        <v>8433004118</v>
      </c>
      <c r="N100" s="67" t="s">
        <v>759</v>
      </c>
      <c r="O100" s="44" t="s">
        <v>760</v>
      </c>
      <c r="P100" s="50" t="s">
        <v>758</v>
      </c>
    </row>
    <row r="101" spans="1:16" x14ac:dyDescent="0.25">
      <c r="A101" s="1" t="s">
        <v>0</v>
      </c>
      <c r="B101" s="7">
        <v>4701029</v>
      </c>
      <c r="C101" s="7" t="s">
        <v>17</v>
      </c>
      <c r="D101" s="7"/>
      <c r="E101" s="7"/>
      <c r="F101" s="71" t="s">
        <v>65</v>
      </c>
      <c r="G101" s="93" t="s">
        <v>829</v>
      </c>
      <c r="H101" s="68" t="s">
        <v>66</v>
      </c>
      <c r="I101" s="69" t="s">
        <v>7</v>
      </c>
      <c r="J101" s="69">
        <v>29010</v>
      </c>
      <c r="K101" s="68" t="s">
        <v>67</v>
      </c>
      <c r="L101" s="66">
        <v>8668838736</v>
      </c>
      <c r="M101" s="67" t="s">
        <v>68</v>
      </c>
      <c r="N101" s="67" t="s">
        <v>69</v>
      </c>
      <c r="O101" s="44" t="s">
        <v>70</v>
      </c>
      <c r="P101" s="50" t="s">
        <v>71</v>
      </c>
    </row>
    <row r="102" spans="1:16" x14ac:dyDescent="0.25">
      <c r="A102" s="1" t="s">
        <v>0</v>
      </c>
      <c r="B102" s="32" t="s">
        <v>222</v>
      </c>
      <c r="C102" s="33" t="s">
        <v>17</v>
      </c>
      <c r="D102" s="29"/>
      <c r="E102" s="29"/>
      <c r="F102" s="67" t="s">
        <v>223</v>
      </c>
      <c r="G102" s="93" t="s">
        <v>224</v>
      </c>
      <c r="H102" s="94" t="s">
        <v>212</v>
      </c>
      <c r="I102" s="69" t="s">
        <v>7</v>
      </c>
      <c r="J102" s="69">
        <v>29936</v>
      </c>
      <c r="K102" s="76"/>
      <c r="L102" s="66" t="s">
        <v>225</v>
      </c>
      <c r="M102" s="66" t="s">
        <v>226</v>
      </c>
      <c r="N102" s="67" t="s">
        <v>227</v>
      </c>
      <c r="O102" s="44" t="s">
        <v>228</v>
      </c>
      <c r="P102" s="50" t="s">
        <v>229</v>
      </c>
    </row>
    <row r="103" spans="1:16" x14ac:dyDescent="0.25">
      <c r="A103" s="1" t="s">
        <v>0</v>
      </c>
      <c r="B103" s="7">
        <v>4701033</v>
      </c>
      <c r="C103" s="7" t="s">
        <v>17</v>
      </c>
      <c r="D103" s="2"/>
      <c r="E103" s="2"/>
      <c r="F103" s="68" t="s">
        <v>72</v>
      </c>
      <c r="G103" s="64" t="s">
        <v>73</v>
      </c>
      <c r="H103" s="68" t="s">
        <v>20</v>
      </c>
      <c r="I103" s="69" t="s">
        <v>7</v>
      </c>
      <c r="J103" s="69">
        <v>29732</v>
      </c>
      <c r="K103" s="63"/>
      <c r="L103" s="66">
        <v>8034549031</v>
      </c>
      <c r="M103" s="66">
        <v>8033278400</v>
      </c>
      <c r="N103" s="67" t="s">
        <v>74</v>
      </c>
      <c r="O103" s="43" t="s">
        <v>75</v>
      </c>
      <c r="P103" s="5" t="s">
        <v>76</v>
      </c>
    </row>
    <row r="104" spans="1:16" x14ac:dyDescent="0.25">
      <c r="A104" s="1" t="s">
        <v>0</v>
      </c>
      <c r="B104" s="2">
        <v>4701014</v>
      </c>
      <c r="C104" s="2" t="s">
        <v>29</v>
      </c>
      <c r="D104" s="2"/>
      <c r="E104" s="2"/>
      <c r="F104" s="63" t="s">
        <v>30</v>
      </c>
      <c r="G104" s="64" t="s">
        <v>31</v>
      </c>
      <c r="H104" s="64" t="s">
        <v>32</v>
      </c>
      <c r="I104" s="65" t="s">
        <v>7</v>
      </c>
      <c r="J104" s="65">
        <v>29223</v>
      </c>
      <c r="K104" s="63"/>
      <c r="L104" s="66">
        <v>8664761646</v>
      </c>
      <c r="M104" s="66">
        <v>8034766416</v>
      </c>
      <c r="N104" s="67" t="s">
        <v>33</v>
      </c>
      <c r="O104" s="44" t="s">
        <v>34</v>
      </c>
      <c r="P104" s="50" t="s">
        <v>761</v>
      </c>
    </row>
    <row r="105" spans="1:16" x14ac:dyDescent="0.25">
      <c r="A105" s="1" t="s">
        <v>0</v>
      </c>
      <c r="B105" s="2" t="s">
        <v>1</v>
      </c>
      <c r="C105" s="29" t="s">
        <v>2</v>
      </c>
      <c r="D105" s="2"/>
      <c r="E105" s="2" t="s">
        <v>3</v>
      </c>
      <c r="F105" s="63" t="s">
        <v>4</v>
      </c>
      <c r="G105" s="64" t="s">
        <v>5</v>
      </c>
      <c r="H105" s="64" t="s">
        <v>6</v>
      </c>
      <c r="I105" s="65" t="s">
        <v>7</v>
      </c>
      <c r="J105" s="65">
        <v>29306</v>
      </c>
      <c r="K105" s="63"/>
      <c r="L105" s="66">
        <v>8648046404</v>
      </c>
      <c r="M105" s="66">
        <v>8646213882</v>
      </c>
      <c r="N105" s="67" t="s">
        <v>8</v>
      </c>
      <c r="O105" s="44" t="s">
        <v>9</v>
      </c>
      <c r="P105" s="5" t="s">
        <v>10</v>
      </c>
    </row>
    <row r="106" spans="1:16" x14ac:dyDescent="0.25">
      <c r="A106" s="1" t="s">
        <v>0</v>
      </c>
      <c r="B106" s="39">
        <v>4701079</v>
      </c>
      <c r="C106" s="40">
        <v>45816</v>
      </c>
      <c r="D106" s="38"/>
      <c r="E106" s="38"/>
      <c r="F106" s="95" t="s">
        <v>570</v>
      </c>
      <c r="G106" s="83" t="s">
        <v>571</v>
      </c>
      <c r="H106" s="81" t="s">
        <v>144</v>
      </c>
      <c r="I106" s="79" t="s">
        <v>7</v>
      </c>
      <c r="J106" s="79">
        <v>29640</v>
      </c>
      <c r="K106" s="81"/>
      <c r="L106" s="81"/>
      <c r="M106" s="81" t="s">
        <v>617</v>
      </c>
      <c r="N106" s="83" t="s">
        <v>614</v>
      </c>
      <c r="O106" s="43" t="s">
        <v>615</v>
      </c>
      <c r="P106" s="43" t="s">
        <v>616</v>
      </c>
    </row>
    <row r="107" spans="1:16" x14ac:dyDescent="0.25">
      <c r="A107" s="1" t="s">
        <v>0</v>
      </c>
      <c r="B107" s="7" t="s">
        <v>93</v>
      </c>
      <c r="C107" s="7" t="s">
        <v>94</v>
      </c>
      <c r="D107" s="7"/>
      <c r="E107" s="7"/>
      <c r="F107" s="68" t="s">
        <v>95</v>
      </c>
      <c r="G107" s="68" t="s">
        <v>96</v>
      </c>
      <c r="H107" s="68" t="s">
        <v>97</v>
      </c>
      <c r="I107" s="69" t="s">
        <v>98</v>
      </c>
      <c r="J107" s="69">
        <v>29805</v>
      </c>
      <c r="K107" s="63"/>
      <c r="L107" s="66">
        <v>8034591092</v>
      </c>
      <c r="M107" s="66">
        <v>8035021692</v>
      </c>
      <c r="N107" s="67" t="s">
        <v>99</v>
      </c>
      <c r="O107" s="44" t="s">
        <v>100</v>
      </c>
      <c r="P107" s="50" t="s">
        <v>101</v>
      </c>
    </row>
    <row r="108" spans="1:16" ht="30" x14ac:dyDescent="0.25">
      <c r="A108" s="1" t="s">
        <v>0</v>
      </c>
      <c r="B108" s="2" t="s">
        <v>16</v>
      </c>
      <c r="C108" s="2" t="s">
        <v>17</v>
      </c>
      <c r="D108" s="2"/>
      <c r="E108" s="2"/>
      <c r="F108" s="63" t="s">
        <v>18</v>
      </c>
      <c r="G108" s="64" t="s">
        <v>19</v>
      </c>
      <c r="H108" s="64" t="s">
        <v>20</v>
      </c>
      <c r="I108" s="65" t="s">
        <v>7</v>
      </c>
      <c r="J108" s="65">
        <v>29732</v>
      </c>
      <c r="K108" s="63" t="s">
        <v>21</v>
      </c>
      <c r="L108" s="66">
        <v>8664962083</v>
      </c>
      <c r="M108" s="66">
        <v>8033244400</v>
      </c>
      <c r="N108" s="67" t="s">
        <v>762</v>
      </c>
      <c r="O108" s="44" t="s">
        <v>763</v>
      </c>
      <c r="P108" s="5" t="s">
        <v>22</v>
      </c>
    </row>
    <row r="109" spans="1:16" x14ac:dyDescent="0.25">
      <c r="A109" s="1" t="s">
        <v>0</v>
      </c>
      <c r="B109" s="2">
        <v>4701017</v>
      </c>
      <c r="C109" s="2" t="s">
        <v>35</v>
      </c>
      <c r="D109" s="2"/>
      <c r="E109" s="2"/>
      <c r="F109" s="63" t="s">
        <v>36</v>
      </c>
      <c r="G109" s="64" t="s">
        <v>37</v>
      </c>
      <c r="H109" s="64" t="s">
        <v>38</v>
      </c>
      <c r="I109" s="65" t="s">
        <v>7</v>
      </c>
      <c r="J109" s="65">
        <v>29671</v>
      </c>
      <c r="K109" s="63"/>
      <c r="L109" s="66">
        <v>8648984511</v>
      </c>
      <c r="M109" s="66">
        <v>8648984511</v>
      </c>
      <c r="N109" s="67" t="s">
        <v>765</v>
      </c>
      <c r="O109" s="44" t="s">
        <v>764</v>
      </c>
      <c r="P109" s="5" t="s">
        <v>39</v>
      </c>
    </row>
    <row r="110" spans="1:16" x14ac:dyDescent="0.25">
      <c r="A110" s="1" t="s">
        <v>0</v>
      </c>
      <c r="B110" s="60" t="s">
        <v>830</v>
      </c>
      <c r="C110" s="61" t="s">
        <v>35</v>
      </c>
      <c r="D110" s="2"/>
      <c r="E110" s="2"/>
      <c r="F110" s="74" t="s">
        <v>831</v>
      </c>
      <c r="G110" s="93" t="s">
        <v>119</v>
      </c>
      <c r="H110" s="98" t="s">
        <v>120</v>
      </c>
      <c r="I110" s="99" t="s">
        <v>7</v>
      </c>
      <c r="J110" s="99">
        <v>29687</v>
      </c>
      <c r="K110" s="81" t="s">
        <v>835</v>
      </c>
      <c r="L110" s="66"/>
      <c r="M110" s="66" t="s">
        <v>836</v>
      </c>
      <c r="N110" s="74" t="s">
        <v>837</v>
      </c>
      <c r="O110" s="45" t="s">
        <v>838</v>
      </c>
      <c r="P110" s="102" t="s">
        <v>839</v>
      </c>
    </row>
    <row r="111" spans="1:16" x14ac:dyDescent="0.25">
      <c r="A111" s="1" t="s">
        <v>0</v>
      </c>
      <c r="B111" s="60" t="s">
        <v>832</v>
      </c>
      <c r="C111" s="61" t="s">
        <v>387</v>
      </c>
      <c r="D111" s="2"/>
      <c r="E111" s="2"/>
      <c r="F111" s="74" t="s">
        <v>833</v>
      </c>
      <c r="G111" s="83" t="s">
        <v>842</v>
      </c>
      <c r="H111" s="98" t="s">
        <v>841</v>
      </c>
      <c r="I111" s="99" t="s">
        <v>7</v>
      </c>
      <c r="J111" s="99">
        <v>29505</v>
      </c>
      <c r="K111" s="65"/>
      <c r="L111" s="66"/>
      <c r="M111" s="66" t="s">
        <v>845</v>
      </c>
      <c r="N111" s="74" t="s">
        <v>843</v>
      </c>
      <c r="O111" s="102" t="s">
        <v>844</v>
      </c>
      <c r="P111" s="62" t="s">
        <v>840</v>
      </c>
    </row>
    <row r="112" spans="1:16" x14ac:dyDescent="0.25">
      <c r="A112" s="25" t="s">
        <v>542</v>
      </c>
      <c r="B112" s="2" t="s">
        <v>543</v>
      </c>
      <c r="C112" s="29" t="s">
        <v>2</v>
      </c>
      <c r="D112" s="2"/>
      <c r="E112" s="2" t="s">
        <v>3</v>
      </c>
      <c r="F112" s="63" t="s">
        <v>544</v>
      </c>
      <c r="G112" s="64" t="s">
        <v>846</v>
      </c>
      <c r="H112" s="64" t="s">
        <v>20</v>
      </c>
      <c r="I112" s="65" t="s">
        <v>7</v>
      </c>
      <c r="J112" s="65" t="s">
        <v>847</v>
      </c>
      <c r="K112" s="63"/>
      <c r="L112" s="66">
        <v>8033278618</v>
      </c>
      <c r="M112" s="66">
        <v>8033286555</v>
      </c>
      <c r="N112" s="67" t="s">
        <v>769</v>
      </c>
      <c r="O112" s="43" t="s">
        <v>766</v>
      </c>
      <c r="P112" s="5" t="s">
        <v>545</v>
      </c>
    </row>
  </sheetData>
  <sortState xmlns:xlrd2="http://schemas.microsoft.com/office/spreadsheetml/2017/richdata2" ref="A2:P112">
    <sortCondition ref="A2:A112"/>
    <sortCondition ref="F2:F112"/>
  </sortState>
  <conditionalFormatting sqref="D1:E38 D41:E60 D65:E97">
    <cfRule type="containsText" dxfId="3" priority="5" operator="containsText" text="yes">
      <formula>NOT(ISERROR(SEARCH("yes",D1)))</formula>
    </cfRule>
  </conditionalFormatting>
  <conditionalFormatting sqref="D39:E40 D61:E64 D110:E111">
    <cfRule type="cellIs" dxfId="2" priority="4" operator="equal">
      <formula>"YES"</formula>
    </cfRule>
  </conditionalFormatting>
  <conditionalFormatting sqref="E105">
    <cfRule type="containsText" dxfId="1" priority="6" operator="containsText" text="yes">
      <formula>NOT(ISERROR(SEARCH("yes",E105)))</formula>
    </cfRule>
  </conditionalFormatting>
  <conditionalFormatting sqref="E112">
    <cfRule type="containsText" dxfId="0" priority="1" operator="containsText" text="yes">
      <formula>NOT(ISERROR(SEARCH("yes",E112)))</formula>
    </cfRule>
  </conditionalFormatting>
  <hyperlinks>
    <hyperlink ref="P74" r:id="rId1" xr:uid="{5D31DE44-968F-426E-BEB3-2B1FBADD1149}"/>
    <hyperlink ref="P104" r:id="rId2" xr:uid="{07E3DC1A-28FD-47B5-B9F5-752E0FFD254A}"/>
    <hyperlink ref="P109" r:id="rId3" xr:uid="{A58C77BB-9924-4A61-B3C1-4DB7C35C4AEF}"/>
    <hyperlink ref="P108" r:id="rId4" xr:uid="{5F3FF06A-8AE3-42F9-8ACD-211B39D20558}"/>
    <hyperlink ref="P96" r:id="rId5" xr:uid="{98B2B123-7DC8-4EAF-BBCD-C47519B33700}"/>
    <hyperlink ref="P77" r:id="rId6" xr:uid="{BBE47822-CE88-48C0-9F88-1688171BFC80}"/>
    <hyperlink ref="P76" r:id="rId7" xr:uid="{69404F84-7DAA-43C2-9D0E-A71EEED8276C}"/>
    <hyperlink ref="P103" r:id="rId8" xr:uid="{B1209684-51E8-4D74-A095-48C62A871639}"/>
    <hyperlink ref="P87" r:id="rId9" xr:uid="{B9FFA955-630A-49FC-9724-74493F4D28BE}"/>
    <hyperlink ref="P92" r:id="rId10" xr:uid="{E0DB3763-D8B6-479A-BC59-F03EA9107DC7}"/>
    <hyperlink ref="P83" r:id="rId11" xr:uid="{F13E26C9-D1DE-4F96-82B0-D65C955D97B7}"/>
    <hyperlink ref="P107" r:id="rId12" xr:uid="{75EFFB98-D9D1-4458-A170-8BAE56715C79}"/>
    <hyperlink ref="P67" r:id="rId13" xr:uid="{CF2F855B-ED43-4FB4-9628-963B94B7DDE7}"/>
    <hyperlink ref="P95" r:id="rId14" xr:uid="{7FA6D46B-CE9E-454E-9AA8-C6F6E22FA608}"/>
    <hyperlink ref="P86" r:id="rId15" xr:uid="{5B2BFEC4-8D73-46BA-9FF6-2E8DDF88E660}"/>
    <hyperlink ref="P75" r:id="rId16" xr:uid="{F6D45E47-9F37-4E1E-A79E-2A46102C65C4}"/>
    <hyperlink ref="P32" r:id="rId17" xr:uid="{5E56503C-148E-464A-B432-808EBE9389E4}"/>
    <hyperlink ref="P57" r:id="rId18" xr:uid="{3650BD55-4D1D-4E27-BE51-AB5719EADD86}"/>
    <hyperlink ref="P22" r:id="rId19" xr:uid="{29E1DB84-381A-4EE5-92C7-ACA75D463707}"/>
    <hyperlink ref="P105" r:id="rId20" xr:uid="{5B096231-896A-4A5F-88C9-C734BA505B0D}"/>
    <hyperlink ref="P68" r:id="rId21" xr:uid="{B4E3F2AE-D711-44AC-B0B9-9B55131B5CB1}"/>
    <hyperlink ref="P78" r:id="rId22" xr:uid="{18D95317-738E-45BD-AF70-7A6E0F246921}"/>
    <hyperlink ref="P84" r:id="rId23" xr:uid="{F1D62204-F548-4B45-9339-3D59CBADE864}"/>
    <hyperlink ref="P37" r:id="rId24" xr:uid="{1BC1E37B-CAA2-4CA3-B283-E4FA759430F0}"/>
    <hyperlink ref="P35" r:id="rId25" xr:uid="{3B0508D9-B2FA-4329-A65D-9868812C3049}"/>
    <hyperlink ref="P31" r:id="rId26" xr:uid="{90F53999-3AC4-4DF5-97D5-3C6098B78CA0}"/>
    <hyperlink ref="P20" r:id="rId27" xr:uid="{BB4F0DCA-BB77-487B-B2AD-C1E3F2AFCE21}"/>
    <hyperlink ref="P55" r:id="rId28" xr:uid="{C9A95240-D2A5-45B7-9F17-47848786E732}"/>
    <hyperlink ref="P36" r:id="rId29" xr:uid="{AE4CB52E-7838-41B2-9E35-E9777CFA83A9}"/>
    <hyperlink ref="P81" r:id="rId30" xr:uid="{BAA56647-ACD9-4458-BC57-BD3AE81547A3}"/>
    <hyperlink ref="P15" r:id="rId31" xr:uid="{08E2A163-7312-483E-AAB2-216C541A3A70}"/>
    <hyperlink ref="P18" r:id="rId32" xr:uid="{D6A1E293-A2B0-4658-8BD5-BE8AB62BED00}"/>
    <hyperlink ref="P21" r:id="rId33" xr:uid="{F5DF9366-D9D3-4B35-BB32-3CF12F5715C3}"/>
    <hyperlink ref="P69" r:id="rId34" xr:uid="{C83D15E0-AE4B-4946-A077-814A885AADBE}"/>
    <hyperlink ref="P28" r:id="rId35" xr:uid="{1DB85D17-723D-4E96-9B70-42856853D305}"/>
    <hyperlink ref="P88" r:id="rId36" xr:uid="{CB93D3D5-C9D6-45D3-ADFF-12CFC0089BB4}"/>
    <hyperlink ref="P48" r:id="rId37" xr:uid="{1DA2EAD8-EB68-4608-B04F-C37546F4E464}"/>
    <hyperlink ref="P71" r:id="rId38" xr:uid="{CC1A1221-280A-4749-8E9B-D625EC42B97D}"/>
    <hyperlink ref="O99" r:id="rId39" xr:uid="{268A71A0-C283-440B-9F38-BDB91FC4C117}"/>
    <hyperlink ref="P99" r:id="rId40" xr:uid="{A21B4D75-1BE1-4DEC-9819-486123C8C982}"/>
    <hyperlink ref="P26" r:id="rId41" xr:uid="{DE391CD9-A378-4851-83EF-C2F22630D6B0}"/>
    <hyperlink ref="P3" r:id="rId42" xr:uid="{2746416A-3E9E-44B7-BBD7-49D9962973BA}"/>
    <hyperlink ref="P8" r:id="rId43" xr:uid="{37D1454C-D260-4D01-BA7B-923C76B0D956}"/>
    <hyperlink ref="P10" r:id="rId44" xr:uid="{E59C0D5A-19F7-4547-B7B3-E85A75457AD2}"/>
    <hyperlink ref="P4" r:id="rId45" xr:uid="{278AE899-E3EF-44CE-8852-EFB3A62C59C5}"/>
    <hyperlink ref="P6" r:id="rId46" xr:uid="{6354A46D-279E-4A20-BAD2-7014378FBF2E}"/>
    <hyperlink ref="P41" r:id="rId47" xr:uid="{E7B89907-218F-4016-BF8A-120F46794143}"/>
    <hyperlink ref="P42" r:id="rId48" xr:uid="{68D09AC2-197A-4083-B21E-7D1FA569628B}"/>
    <hyperlink ref="P43" r:id="rId49" xr:uid="{87512A9C-AFC4-4708-B202-D86ED4C493CA}"/>
    <hyperlink ref="P46" r:id="rId50" xr:uid="{38E0D457-BF7A-4595-B59C-687AF350C28D}"/>
    <hyperlink ref="P25" r:id="rId51" xr:uid="{019597DF-A6AC-4E92-9B63-37F578C910D9}"/>
    <hyperlink ref="P47" r:id="rId52" xr:uid="{2BEB673B-ACA2-4D28-B07B-643766A9834D}"/>
    <hyperlink ref="P66" r:id="rId53" xr:uid="{BC63C7A6-B888-445F-A598-F29CE54BB13E}"/>
    <hyperlink ref="P112" r:id="rId54" xr:uid="{8FA7D3F6-8433-48BF-BB78-B9E815D3C7A9}"/>
    <hyperlink ref="P90" r:id="rId55" xr:uid="{3BB6A115-5308-41CD-B80D-68F869B43A84}"/>
    <hyperlink ref="O90" r:id="rId56" xr:uid="{BB1DEFB7-F00D-49B4-BAE3-4BA462D906F4}"/>
    <hyperlink ref="O77" r:id="rId57" xr:uid="{A0679E8F-623C-433C-B2CA-A4264AD5D175}"/>
    <hyperlink ref="P52" r:id="rId58" xr:uid="{1C82C4E8-D9EF-41E4-ACCF-E9DD5CD03DF1}"/>
    <hyperlink ref="P23" r:id="rId59" xr:uid="{2F1BF1B3-8883-4B23-A916-37909782399C}"/>
    <hyperlink ref="P24" r:id="rId60" xr:uid="{59ECF15C-D573-4D45-86FD-CDFC75794D91}"/>
    <hyperlink ref="O14" r:id="rId61" xr:uid="{819641E5-33AA-4443-AB2E-796F71CD7CE9}"/>
    <hyperlink ref="P14" r:id="rId62" xr:uid="{15C055B5-F243-4F90-B174-692DAB2B2931}"/>
    <hyperlink ref="O38" r:id="rId63" xr:uid="{431E675A-ACC7-4CBB-9E8D-2ADE8F1FF90C}"/>
    <hyperlink ref="P38" r:id="rId64" xr:uid="{20EEFD3E-5CB3-460A-BCEF-C342BCFADDCA}"/>
    <hyperlink ref="O56" r:id="rId65" xr:uid="{D42336BC-C11D-4124-9832-51F494791FA5}"/>
    <hyperlink ref="P56" r:id="rId66" xr:uid="{840DFAD0-8CF9-4545-886E-5846CC404271}"/>
    <hyperlink ref="O59" r:id="rId67" xr:uid="{5D6E7938-9B1C-4AE0-A514-A200062F3773}"/>
    <hyperlink ref="P59" r:id="rId68" xr:uid="{BBAD2FC5-37C0-417C-A107-A2E3106974E3}"/>
    <hyperlink ref="P60" r:id="rId69" xr:uid="{71510699-03F0-4E91-B84C-4B4B77E0B414}"/>
    <hyperlink ref="O80" r:id="rId70" xr:uid="{B925CAC1-F5FF-4620-BD6C-E4313A99C06E}"/>
    <hyperlink ref="P80" r:id="rId71" xr:uid="{1D462DB9-0D3A-43E9-8BC3-84B5EC5C45FC}"/>
    <hyperlink ref="P97" r:id="rId72" xr:uid="{B5872E56-0D8F-45AB-BFD8-2BB6524919D3}"/>
    <hyperlink ref="O97" r:id="rId73" xr:uid="{D8C956B4-4E3B-4670-B586-5C9F22451AAA}"/>
    <hyperlink ref="O106" r:id="rId74" xr:uid="{9392A84C-FC74-479C-8BEC-05F2066E5290}"/>
    <hyperlink ref="P106" r:id="rId75" xr:uid="{C73BD637-9AB5-4582-906E-3BF1F82809BD}"/>
    <hyperlink ref="O30" r:id="rId76" xr:uid="{8689B585-FB80-49D1-8623-71C43EB8D439}"/>
    <hyperlink ref="O34" r:id="rId77" xr:uid="{FB2A3D90-7D93-4AA9-8D0A-59417514517E}"/>
    <hyperlink ref="P54" r:id="rId78" xr:uid="{AA8A5D5B-86BE-42E3-BC5C-D1D636C2508A}"/>
    <hyperlink ref="O98" r:id="rId79" xr:uid="{5335870E-7E5F-4F88-B74C-7A1C8CB9DC5E}"/>
    <hyperlink ref="P7" r:id="rId80" xr:uid="{5030592D-4803-4E0A-BA18-E7790601C298}"/>
    <hyperlink ref="O7" r:id="rId81" xr:uid="{8138766F-007F-42CD-B962-6E8ADD144493}"/>
    <hyperlink ref="O24" r:id="rId82" xr:uid="{24F90196-5540-4087-9816-A0EFEA20D81B}"/>
    <hyperlink ref="O94" r:id="rId83" display="mailto:sragan@meetingstreetschools.org" xr:uid="{821E7E68-5821-4E83-8181-B37D06CAF6C9}"/>
    <hyperlink ref="P2" r:id="rId84" xr:uid="{0897A74C-00FA-4BFC-983A-4ACE95FA6D13}"/>
    <hyperlink ref="P5" r:id="rId85" xr:uid="{C8282417-F2ED-40D4-BAC4-EAC612507ADA}"/>
    <hyperlink ref="P9" r:id="rId86" xr:uid="{ABA3F6A2-A8BB-477B-B12F-70D22B889D93}"/>
    <hyperlink ref="P11" r:id="rId87" xr:uid="{71FA0714-4DE8-40BA-BDD9-F9D602917B70}"/>
    <hyperlink ref="P12" r:id="rId88" xr:uid="{7795D9E9-07EE-4EC1-BEA6-539518615936}"/>
    <hyperlink ref="O15" r:id="rId89" display="mailto:dmccullough@beltonprep.us" xr:uid="{38AF4D05-F71A-4390-9D90-B4B0600AB043}"/>
    <hyperlink ref="P13" r:id="rId90" xr:uid="{3441DFC1-8BC6-48D8-8D4B-3DC7FF2ACE86}"/>
    <hyperlink ref="P16" r:id="rId91" xr:uid="{9D73805F-509C-477C-BCE1-DA5EEC1C52FA}"/>
    <hyperlink ref="P94" r:id="rId92" xr:uid="{9D4BD7D6-1A34-43D5-84E9-46E3FC18B2B0}"/>
    <hyperlink ref="P17" r:id="rId93" xr:uid="{1FDDD0D8-D901-451D-9D52-B80A5D4A462E}"/>
    <hyperlink ref="O18" r:id="rId94" xr:uid="{A9FB230B-ECC9-4320-89F4-488BDE4849EC}"/>
    <hyperlink ref="P19" r:id="rId95" xr:uid="{F1BC7EB4-0D47-49DB-BC41-DB98925F68DD}"/>
    <hyperlink ref="O20" r:id="rId96" xr:uid="{03D918C2-41A1-4747-8DE5-D2A240D39C83}"/>
    <hyperlink ref="O21" r:id="rId97" display="mailto:jscorsone@cyberacademysc.org" xr:uid="{84300938-BC58-4F42-B217-F9B04F920C64}"/>
    <hyperlink ref="P27" r:id="rId98" xr:uid="{C6F4B6AF-C4D1-48CC-9AEA-DED4DFFFC781}"/>
    <hyperlink ref="O27" r:id="rId99" xr:uid="{9910C1AD-0FDC-4C56-AE9C-D640BD3C4163}"/>
    <hyperlink ref="P29" r:id="rId100" xr:uid="{585F0D8F-489C-48A9-B094-801D3B2D1DC8}"/>
    <hyperlink ref="O29" r:id="rId101" xr:uid="{14297A84-0ABE-4B7F-ABBE-49A966EFD158}"/>
    <hyperlink ref="P30" r:id="rId102" xr:uid="{6059FF0E-045A-48DE-80CE-FD20E641EE58}"/>
    <hyperlink ref="P33" r:id="rId103" xr:uid="{16C9640C-8120-407D-AC52-27C103C1CC45}"/>
    <hyperlink ref="O33" r:id="rId104" xr:uid="{B9EAA262-53AF-48B7-86C3-225411F49433}"/>
    <hyperlink ref="P34" r:id="rId105" xr:uid="{06EEB61C-CF9A-4135-8336-0D7C953A1D49}"/>
    <hyperlink ref="O35" r:id="rId106" display="hos@montessori-camden.com" xr:uid="{15206D77-C880-4153-8387-35AA54C6059D}"/>
    <hyperlink ref="O37" r:id="rId107" xr:uid="{EC8CCAE6-0527-497F-A66F-EDFAE7B38DE6}"/>
    <hyperlink ref="P44" r:id="rId108" xr:uid="{C603F173-E25B-4A67-A3C2-F24DDAD1F915}"/>
    <hyperlink ref="O46" r:id="rId109" xr:uid="{8C651638-0AB4-434E-82ED-3B4FC9FD017F}"/>
    <hyperlink ref="O48" r:id="rId110" xr:uid="{420FF04F-48E4-4CC2-9E85-4B6425DA6F99}"/>
    <hyperlink ref="P49" r:id="rId111" xr:uid="{A3DF656C-687E-4D66-9425-33CC25FC6B7D}"/>
    <hyperlink ref="O49" r:id="rId112" xr:uid="{C3069612-10A3-4695-8691-06211152DB84}"/>
    <hyperlink ref="O50" r:id="rId113" xr:uid="{EEC93261-2007-4B9F-81E7-595036233176}"/>
    <hyperlink ref="P50" r:id="rId114" xr:uid="{94ED28BB-7955-44FB-9EA1-D40A583718D5}"/>
    <hyperlink ref="P51" r:id="rId115" xr:uid="{623A3777-D5D4-4E59-B282-87F6D02A8E63}"/>
    <hyperlink ref="P53" r:id="rId116" xr:uid="{2E866A19-D0FF-4D90-B9CE-4CFE461A6759}"/>
    <hyperlink ref="O53" r:id="rId117" xr:uid="{9E2581A7-D8BA-4AFA-9178-DC611A387FFD}"/>
    <hyperlink ref="P58" r:id="rId118" xr:uid="{8A253BBC-A2A1-4969-80FC-15EC6C5FFF1D}"/>
    <hyperlink ref="O58" r:id="rId119" display="mailto:Derwin.Farr@hshpsc.org" xr:uid="{B73F57DA-6FF0-4738-98F5-25BADAA90581}"/>
    <hyperlink ref="O60" r:id="rId120" xr:uid="{5A40F77E-A6D2-49E8-99CC-B9B1697BFAF7}"/>
    <hyperlink ref="O66" r:id="rId121" xr:uid="{082CB35F-9087-415B-B5C1-B55FBC578B6E}"/>
    <hyperlink ref="O67" r:id="rId122" xr:uid="{BFC5BF98-EC83-45A3-AF20-46CEE9EC0FF1}"/>
    <hyperlink ref="P70" r:id="rId123" xr:uid="{E77D4F78-A905-41CD-B353-25FA44CAAA41}"/>
    <hyperlink ref="P72" r:id="rId124" xr:uid="{E1036890-2921-4A86-B8E0-747DFFD703EB}"/>
    <hyperlink ref="O72" r:id="rId125" display="mailto:psieger@k12.com" xr:uid="{06F4CF3B-DC3A-4BBD-BF70-519023EAE551}"/>
    <hyperlink ref="P73" r:id="rId126" xr:uid="{F18F4272-2582-4916-8351-977821E1B332}"/>
    <hyperlink ref="O73" r:id="rId127" xr:uid="{02DAC4EA-3306-48D6-A479-CDC24ED64AA6}"/>
    <hyperlink ref="O74" r:id="rId128" xr:uid="{21D8406B-2902-47AB-9BF6-3F57B2E21851}"/>
    <hyperlink ref="O75" r:id="rId129" xr:uid="{2052791D-A9B2-4BDC-9932-24BE109B1F19}"/>
    <hyperlink ref="O81" r:id="rId130" xr:uid="{5D5D9A48-2A83-4EB4-A859-B0910199532D}"/>
    <hyperlink ref="P82" r:id="rId131" xr:uid="{728809AF-4946-4F92-BD37-6B4F67F9F506}"/>
    <hyperlink ref="O82" r:id="rId132" xr:uid="{B9159474-3FA8-451D-9643-25E14A762990}"/>
    <hyperlink ref="O83" r:id="rId133" xr:uid="{798C1951-DC8F-424C-98C9-427361C36512}"/>
    <hyperlink ref="P85" r:id="rId134" xr:uid="{D983E5EE-862B-488B-A5B0-21239D8FEC30}"/>
    <hyperlink ref="O85" r:id="rId135" xr:uid="{D89B1580-B63D-4457-B370-EA6E32E2CD63}"/>
    <hyperlink ref="P89" r:id="rId136" xr:uid="{46C1CF29-AE2D-4B90-BE30-3FB2539E32DA}"/>
    <hyperlink ref="P91" r:id="rId137" xr:uid="{3E606D74-4C80-4DFB-900C-37FFBD3DACE3}"/>
    <hyperlink ref="O92" r:id="rId138" xr:uid="{D0F06CA5-C65E-44F1-82F6-B8B55D693B47}"/>
    <hyperlink ref="P98" r:id="rId139" xr:uid="{77685324-41B3-4D43-BA33-D01FC3737646}"/>
    <hyperlink ref="P100" r:id="rId140" xr:uid="{AB45FED7-1F65-4563-9D4F-A293BBF38F7D}"/>
    <hyperlink ref="O100" r:id="rId141" xr:uid="{FB8C387A-F22D-411C-BE51-D6F8B6747E80}"/>
    <hyperlink ref="P101" r:id="rId142" xr:uid="{A60784FF-167B-40A8-97C3-18D281636BD4}"/>
    <hyperlink ref="P102" r:id="rId143" xr:uid="{0D78711D-010D-457E-B88F-9E484C7C2366}"/>
    <hyperlink ref="O108" r:id="rId144" xr:uid="{F8011A31-BAD8-4372-9C32-8250FB931C17}"/>
    <hyperlink ref="O109" r:id="rId145" xr:uid="{27AF6DB1-0899-45CE-8223-5CF0AA0C64CF}"/>
    <hyperlink ref="O112" r:id="rId146" xr:uid="{FD92CBA5-604B-4C13-97F6-EF5135B8E558}"/>
    <hyperlink ref="O93" r:id="rId147" display="mailto:jbrown@heartwoodcommunityschool.org" xr:uid="{7572D02A-5101-40AE-B54C-2EAAE7945471}"/>
    <hyperlink ref="O96" r:id="rId148" display="mailto:wrobinson@midlandsmiddlecollege.com" xr:uid="{FD78238D-34F6-42CE-AB3E-1988ACFD3839}"/>
    <hyperlink ref="O16" r:id="rId149" xr:uid="{2120D85B-21BE-4BE3-932A-2C993975A375}"/>
    <hyperlink ref="O89" r:id="rId150" xr:uid="{AC53DA02-7834-4944-922F-BC4BF1C95C05}"/>
    <hyperlink ref="O91" r:id="rId151" xr:uid="{44F90CB5-E20C-489F-9AA0-D4355A2B9105}"/>
    <hyperlink ref="O23" r:id="rId152" display="mailto:kirstenmobley@gcharter.education" xr:uid="{2DAC069D-730B-4C1C-8B88-A9A056DC6E03}"/>
    <hyperlink ref="P40" r:id="rId153" xr:uid="{2EB0EF6D-0646-4A59-B789-398D39ABD3BF}"/>
    <hyperlink ref="O40" r:id="rId154" xr:uid="{F837BF76-69C9-4FCE-96D7-7E4C126DCD9B}"/>
    <hyperlink ref="P39" r:id="rId155" xr:uid="{4ECE8E47-30D8-4BF8-89F3-E35342C16045}"/>
    <hyperlink ref="P65" r:id="rId156" xr:uid="{8052B5F7-EB6D-4BA9-BD61-4254BD6A64FB}"/>
    <hyperlink ref="O63" r:id="rId157" xr:uid="{1F53FD9C-F268-4953-BE05-6A35B1DF2EE7}"/>
    <hyperlink ref="P61" r:id="rId158" xr:uid="{6CBD8749-E7DA-4CEE-B399-F59FEAC6CD9D}"/>
    <hyperlink ref="P62" r:id="rId159" xr:uid="{A83CB556-B5C2-4560-B970-439BF4809828}"/>
    <hyperlink ref="P63" r:id="rId160" xr:uid="{64FD5FC7-8E60-4E8E-9B80-F63C3CEFABB1}"/>
    <hyperlink ref="P64" r:id="rId161" xr:uid="{95D1D195-444F-4083-9EFC-01F7B6BC911C}"/>
    <hyperlink ref="O64" r:id="rId162" xr:uid="{F44114A1-9BA5-414E-8B6A-A1E0A4A3742B}"/>
    <hyperlink ref="O110" r:id="rId163" display="mailto:ndavis@greerprepacademy.org" xr:uid="{2884474D-ED49-4330-8CDC-272D2CF491F5}"/>
    <hyperlink ref="P110" r:id="rId164" xr:uid="{5A61B9FD-BA9C-4DC9-B40F-1EDDAEDA7151}"/>
    <hyperlink ref="O111" r:id="rId165" xr:uid="{D28BEAAF-1E42-4855-B0B6-96CAD9C610FE}"/>
    <hyperlink ref="P111" r:id="rId166" xr:uid="{1460953C-C986-4969-B908-7C223DCD7A45}"/>
  </hyperlinks>
  <pageMargins left="0.7" right="0.7" top="0.75" bottom="0.75" header="0.3" footer="0.3"/>
  <pageSetup orientation="portrait" r:id="rId16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FD63B-0A96-4DAE-9F5F-5D1D60C53A6D}">
  <dimension ref="A1:C105"/>
  <sheetViews>
    <sheetView topLeftCell="A16" workbookViewId="0">
      <selection activeCell="A44" sqref="A2:B44"/>
    </sheetView>
  </sheetViews>
  <sheetFormatPr defaultRowHeight="15" x14ac:dyDescent="0.25"/>
  <cols>
    <col min="1" max="1" width="16.28515625" bestFit="1" customWidth="1"/>
  </cols>
  <sheetData>
    <row r="1" spans="1:3" x14ac:dyDescent="0.25">
      <c r="A1" t="s">
        <v>636</v>
      </c>
      <c r="B1" t="s">
        <v>634</v>
      </c>
    </row>
    <row r="2" spans="1:3" x14ac:dyDescent="0.25">
      <c r="A2" s="13" t="s">
        <v>97</v>
      </c>
      <c r="B2" s="2" t="s">
        <v>7</v>
      </c>
      <c r="C2">
        <v>3</v>
      </c>
    </row>
    <row r="3" spans="1:3" x14ac:dyDescent="0.25">
      <c r="A3" s="3" t="s">
        <v>358</v>
      </c>
      <c r="B3" s="7" t="s">
        <v>7</v>
      </c>
      <c r="C3">
        <v>3</v>
      </c>
    </row>
    <row r="4" spans="1:3" x14ac:dyDescent="0.25">
      <c r="A4" s="3" t="s">
        <v>62</v>
      </c>
      <c r="B4" s="2" t="s">
        <v>7</v>
      </c>
      <c r="C4">
        <v>4</v>
      </c>
    </row>
    <row r="5" spans="1:3" x14ac:dyDescent="0.25">
      <c r="A5" s="3" t="s">
        <v>241</v>
      </c>
      <c r="B5" s="2" t="s">
        <v>7</v>
      </c>
      <c r="C5">
        <v>1</v>
      </c>
    </row>
    <row r="6" spans="1:3" x14ac:dyDescent="0.25">
      <c r="A6" s="8" t="s">
        <v>66</v>
      </c>
      <c r="B6" s="2" t="s">
        <v>7</v>
      </c>
      <c r="C6">
        <v>1</v>
      </c>
    </row>
    <row r="7" spans="1:3" x14ac:dyDescent="0.25">
      <c r="A7" s="3" t="s">
        <v>305</v>
      </c>
      <c r="B7" s="2" t="s">
        <v>7</v>
      </c>
      <c r="C7">
        <v>1</v>
      </c>
    </row>
    <row r="8" spans="1:3" x14ac:dyDescent="0.25">
      <c r="A8" s="3" t="s">
        <v>246</v>
      </c>
      <c r="B8" s="2" t="s">
        <v>7</v>
      </c>
      <c r="C8">
        <v>1</v>
      </c>
    </row>
    <row r="9" spans="1:3" x14ac:dyDescent="0.25">
      <c r="A9" s="3" t="s">
        <v>286</v>
      </c>
      <c r="B9" s="2" t="s">
        <v>7</v>
      </c>
      <c r="C9">
        <v>1</v>
      </c>
    </row>
    <row r="10" spans="1:3" x14ac:dyDescent="0.25">
      <c r="A10" s="3" t="s">
        <v>152</v>
      </c>
      <c r="B10" s="2" t="s">
        <v>7</v>
      </c>
      <c r="C10">
        <v>6</v>
      </c>
    </row>
    <row r="11" spans="1:3" x14ac:dyDescent="0.25">
      <c r="A11" s="3" t="s">
        <v>476</v>
      </c>
      <c r="B11" s="26" t="s">
        <v>7</v>
      </c>
      <c r="C11">
        <v>1</v>
      </c>
    </row>
    <row r="12" spans="1:3" x14ac:dyDescent="0.25">
      <c r="A12" s="19" t="s">
        <v>318</v>
      </c>
      <c r="B12" s="31" t="s">
        <v>7</v>
      </c>
      <c r="C12">
        <v>1</v>
      </c>
    </row>
    <row r="13" spans="1:3" x14ac:dyDescent="0.25">
      <c r="A13" s="19" t="s">
        <v>32</v>
      </c>
      <c r="B13" s="42" t="s">
        <v>7</v>
      </c>
      <c r="C13">
        <v>7</v>
      </c>
    </row>
    <row r="14" spans="1:3" x14ac:dyDescent="0.25">
      <c r="A14" s="49" t="s">
        <v>502</v>
      </c>
      <c r="B14" s="2" t="s">
        <v>7</v>
      </c>
      <c r="C14">
        <v>2</v>
      </c>
    </row>
    <row r="15" spans="1:3" x14ac:dyDescent="0.25">
      <c r="A15" s="49" t="s">
        <v>144</v>
      </c>
      <c r="B15" s="12" t="s">
        <v>7</v>
      </c>
      <c r="C15">
        <v>2</v>
      </c>
    </row>
    <row r="16" spans="1:3" x14ac:dyDescent="0.25">
      <c r="A16" s="49" t="s">
        <v>234</v>
      </c>
      <c r="B16" s="12" t="s">
        <v>7</v>
      </c>
      <c r="C16">
        <v>1</v>
      </c>
    </row>
    <row r="17" spans="1:3" x14ac:dyDescent="0.25">
      <c r="A17" s="49" t="s">
        <v>341</v>
      </c>
      <c r="B17" s="2" t="s">
        <v>56</v>
      </c>
      <c r="C17">
        <v>2</v>
      </c>
    </row>
    <row r="18" spans="1:3" x14ac:dyDescent="0.25">
      <c r="A18" s="49" t="s">
        <v>266</v>
      </c>
      <c r="B18" s="12" t="s">
        <v>7</v>
      </c>
      <c r="C18">
        <v>1</v>
      </c>
    </row>
    <row r="19" spans="1:3" x14ac:dyDescent="0.25">
      <c r="A19" s="49" t="s">
        <v>85</v>
      </c>
      <c r="B19" s="18" t="s">
        <v>7</v>
      </c>
      <c r="C19">
        <v>9</v>
      </c>
    </row>
    <row r="20" spans="1:3" x14ac:dyDescent="0.25">
      <c r="A20" s="30" t="s">
        <v>366</v>
      </c>
      <c r="B20" s="2" t="s">
        <v>7</v>
      </c>
      <c r="C20">
        <v>1</v>
      </c>
    </row>
    <row r="21" spans="1:3" x14ac:dyDescent="0.25">
      <c r="A21" s="3" t="s">
        <v>251</v>
      </c>
      <c r="B21" s="2" t="s">
        <v>56</v>
      </c>
      <c r="C21">
        <v>1</v>
      </c>
    </row>
    <row r="22" spans="1:3" x14ac:dyDescent="0.25">
      <c r="A22" s="13" t="s">
        <v>167</v>
      </c>
      <c r="B22" s="31" t="s">
        <v>7</v>
      </c>
      <c r="C22">
        <v>1</v>
      </c>
    </row>
    <row r="23" spans="1:3" x14ac:dyDescent="0.25">
      <c r="A23" s="10" t="s">
        <v>115</v>
      </c>
      <c r="B23" s="31" t="s">
        <v>7</v>
      </c>
      <c r="C23">
        <v>1</v>
      </c>
    </row>
    <row r="24" spans="1:3" x14ac:dyDescent="0.25">
      <c r="A24" s="3" t="s">
        <v>517</v>
      </c>
      <c r="B24" s="2" t="s">
        <v>7</v>
      </c>
      <c r="C24">
        <v>1</v>
      </c>
    </row>
    <row r="25" spans="1:3" x14ac:dyDescent="0.25">
      <c r="A25" s="30" t="s">
        <v>363</v>
      </c>
      <c r="B25" s="31" t="s">
        <v>7</v>
      </c>
      <c r="C25">
        <v>1</v>
      </c>
    </row>
    <row r="26" spans="1:3" x14ac:dyDescent="0.25">
      <c r="A26" s="3" t="s">
        <v>42</v>
      </c>
      <c r="B26" s="12" t="s">
        <v>7</v>
      </c>
      <c r="C26">
        <v>1</v>
      </c>
    </row>
    <row r="27" spans="1:3" x14ac:dyDescent="0.25">
      <c r="A27" s="13" t="s">
        <v>334</v>
      </c>
      <c r="B27" s="12" t="s">
        <v>7</v>
      </c>
      <c r="C27">
        <v>1</v>
      </c>
    </row>
    <row r="28" spans="1:3" x14ac:dyDescent="0.25">
      <c r="A28" s="3" t="s">
        <v>637</v>
      </c>
      <c r="B28" s="2" t="s">
        <v>7</v>
      </c>
      <c r="C28">
        <v>2</v>
      </c>
    </row>
    <row r="29" spans="1:3" x14ac:dyDescent="0.25">
      <c r="A29" s="30" t="s">
        <v>204</v>
      </c>
      <c r="B29" s="2" t="s">
        <v>7</v>
      </c>
      <c r="C29">
        <v>5</v>
      </c>
    </row>
    <row r="30" spans="1:3" x14ac:dyDescent="0.25">
      <c r="A30" s="3" t="s">
        <v>48</v>
      </c>
      <c r="B30" s="2" t="s">
        <v>7</v>
      </c>
      <c r="C30">
        <v>1</v>
      </c>
    </row>
    <row r="31" spans="1:3" x14ac:dyDescent="0.25">
      <c r="A31" s="13" t="s">
        <v>15</v>
      </c>
      <c r="B31" s="2" t="s">
        <v>7</v>
      </c>
      <c r="C31">
        <v>9</v>
      </c>
    </row>
    <row r="32" spans="1:3" x14ac:dyDescent="0.25">
      <c r="A32" s="47" t="s">
        <v>106</v>
      </c>
      <c r="B32" s="12" t="s">
        <v>7</v>
      </c>
      <c r="C32">
        <v>1</v>
      </c>
    </row>
    <row r="33" spans="1:3" x14ac:dyDescent="0.25">
      <c r="A33" s="3" t="s">
        <v>487</v>
      </c>
      <c r="B33" s="2" t="s">
        <v>56</v>
      </c>
      <c r="C33">
        <v>1</v>
      </c>
    </row>
    <row r="34" spans="1:3" x14ac:dyDescent="0.25">
      <c r="A34" s="3" t="s">
        <v>38</v>
      </c>
      <c r="B34" s="2" t="s">
        <v>7</v>
      </c>
      <c r="C34">
        <v>1</v>
      </c>
    </row>
    <row r="35" spans="1:3" x14ac:dyDescent="0.25">
      <c r="A35" s="30" t="s">
        <v>212</v>
      </c>
      <c r="B35" s="18" t="s">
        <v>7</v>
      </c>
      <c r="C35">
        <v>2</v>
      </c>
    </row>
    <row r="36" spans="1:3" x14ac:dyDescent="0.25">
      <c r="A36" s="3" t="s">
        <v>20</v>
      </c>
      <c r="B36" s="9" t="s">
        <v>7</v>
      </c>
      <c r="C36">
        <v>5</v>
      </c>
    </row>
    <row r="37" spans="1:3" x14ac:dyDescent="0.25">
      <c r="A37" s="13" t="s">
        <v>348</v>
      </c>
      <c r="B37" s="48" t="s">
        <v>7</v>
      </c>
      <c r="C37">
        <v>4</v>
      </c>
    </row>
    <row r="38" spans="1:3" x14ac:dyDescent="0.25">
      <c r="A38" s="34" t="s">
        <v>6</v>
      </c>
      <c r="B38" s="2" t="s">
        <v>7</v>
      </c>
      <c r="C38">
        <v>6</v>
      </c>
    </row>
    <row r="39" spans="1:3" x14ac:dyDescent="0.25">
      <c r="A39" s="41" t="s">
        <v>355</v>
      </c>
      <c r="B39" s="2" t="s">
        <v>7</v>
      </c>
      <c r="C39">
        <v>3</v>
      </c>
    </row>
    <row r="40" spans="1:3" x14ac:dyDescent="0.25">
      <c r="A40" s="13" t="s">
        <v>197</v>
      </c>
      <c r="B40" s="2" t="s">
        <v>7</v>
      </c>
      <c r="C40">
        <v>1</v>
      </c>
    </row>
    <row r="41" spans="1:3" x14ac:dyDescent="0.25">
      <c r="A41" s="3" t="s">
        <v>120</v>
      </c>
      <c r="B41" s="2" t="s">
        <v>7</v>
      </c>
      <c r="C41">
        <v>1</v>
      </c>
    </row>
    <row r="42" spans="1:3" x14ac:dyDescent="0.25">
      <c r="A42" s="11" t="s">
        <v>137</v>
      </c>
      <c r="B42" s="2" t="s">
        <v>7</v>
      </c>
      <c r="C42">
        <v>1</v>
      </c>
    </row>
    <row r="43" spans="1:3" x14ac:dyDescent="0.25">
      <c r="A43" s="3" t="s">
        <v>25</v>
      </c>
      <c r="B43" s="2" t="s">
        <v>7</v>
      </c>
      <c r="C43">
        <v>3</v>
      </c>
    </row>
    <row r="44" spans="1:3" x14ac:dyDescent="0.25">
      <c r="A44" s="3" t="s">
        <v>280</v>
      </c>
      <c r="B44" s="2" t="s">
        <v>7</v>
      </c>
      <c r="C44">
        <v>1</v>
      </c>
    </row>
    <row r="45" spans="1:3" x14ac:dyDescent="0.25">
      <c r="B45" s="12"/>
    </row>
    <row r="46" spans="1:3" x14ac:dyDescent="0.25">
      <c r="B46" s="29"/>
    </row>
    <row r="47" spans="1:3" x14ac:dyDescent="0.25">
      <c r="B47" s="2"/>
    </row>
    <row r="48" spans="1:3" x14ac:dyDescent="0.25">
      <c r="B48" s="29"/>
    </row>
    <row r="49" spans="2:2" x14ac:dyDescent="0.25">
      <c r="B49" s="29"/>
    </row>
    <row r="50" spans="2:2" x14ac:dyDescent="0.25">
      <c r="B50" s="29"/>
    </row>
    <row r="51" spans="2:2" x14ac:dyDescent="0.25">
      <c r="B51" s="12"/>
    </row>
    <row r="52" spans="2:2" x14ac:dyDescent="0.25">
      <c r="B52" s="12"/>
    </row>
    <row r="53" spans="2:2" x14ac:dyDescent="0.25">
      <c r="B53" s="42"/>
    </row>
    <row r="54" spans="2:2" x14ac:dyDescent="0.25">
      <c r="B54" s="2"/>
    </row>
    <row r="55" spans="2:2" x14ac:dyDescent="0.25">
      <c r="B55" s="2"/>
    </row>
    <row r="56" spans="2:2" x14ac:dyDescent="0.25">
      <c r="B56" s="42"/>
    </row>
    <row r="57" spans="2:2" x14ac:dyDescent="0.25">
      <c r="B57" s="42"/>
    </row>
    <row r="58" spans="2:2" x14ac:dyDescent="0.25">
      <c r="B58" s="42"/>
    </row>
    <row r="59" spans="2:2" x14ac:dyDescent="0.25">
      <c r="B59" s="2"/>
    </row>
    <row r="60" spans="2:2" x14ac:dyDescent="0.25">
      <c r="B60" s="2"/>
    </row>
    <row r="61" spans="2:2" x14ac:dyDescent="0.25">
      <c r="B61" s="7"/>
    </row>
    <row r="62" spans="2:2" x14ac:dyDescent="0.25">
      <c r="B62" s="7"/>
    </row>
    <row r="63" spans="2:2" x14ac:dyDescent="0.25">
      <c r="B63" s="12"/>
    </row>
    <row r="64" spans="2:2" x14ac:dyDescent="0.25">
      <c r="B64" s="2"/>
    </row>
    <row r="65" spans="2:2" x14ac:dyDescent="0.25">
      <c r="B65" s="31"/>
    </row>
    <row r="66" spans="2:2" x14ac:dyDescent="0.25">
      <c r="B66" s="31"/>
    </row>
    <row r="67" spans="2:2" x14ac:dyDescent="0.25">
      <c r="B67" s="12"/>
    </row>
    <row r="68" spans="2:2" x14ac:dyDescent="0.25">
      <c r="B68" s="2"/>
    </row>
    <row r="69" spans="2:2" x14ac:dyDescent="0.25">
      <c r="B69" s="9"/>
    </row>
    <row r="70" spans="2:2" x14ac:dyDescent="0.25">
      <c r="B70" s="2"/>
    </row>
    <row r="71" spans="2:2" x14ac:dyDescent="0.25">
      <c r="B71" s="32"/>
    </row>
    <row r="72" spans="2:2" x14ac:dyDescent="0.25">
      <c r="B72" s="9"/>
    </row>
    <row r="73" spans="2:2" x14ac:dyDescent="0.25">
      <c r="B73" s="12"/>
    </row>
    <row r="74" spans="2:2" x14ac:dyDescent="0.25">
      <c r="B74" s="42"/>
    </row>
    <row r="75" spans="2:2" x14ac:dyDescent="0.25">
      <c r="B75" s="12"/>
    </row>
    <row r="76" spans="2:2" x14ac:dyDescent="0.25">
      <c r="B76" s="12"/>
    </row>
    <row r="77" spans="2:2" x14ac:dyDescent="0.25">
      <c r="B77" s="9"/>
    </row>
    <row r="78" spans="2:2" x14ac:dyDescent="0.25">
      <c r="B78" s="2"/>
    </row>
    <row r="79" spans="2:2" x14ac:dyDescent="0.25">
      <c r="B79" s="7"/>
    </row>
    <row r="80" spans="2:2" x14ac:dyDescent="0.25">
      <c r="B80" s="7"/>
    </row>
    <row r="81" spans="2:2" x14ac:dyDescent="0.25">
      <c r="B81" s="7"/>
    </row>
    <row r="82" spans="2:2" x14ac:dyDescent="0.25">
      <c r="B82" s="12"/>
    </row>
    <row r="83" spans="2:2" x14ac:dyDescent="0.25">
      <c r="B83" s="2"/>
    </row>
    <row r="84" spans="2:2" x14ac:dyDescent="0.25">
      <c r="B84" s="12"/>
    </row>
    <row r="85" spans="2:2" x14ac:dyDescent="0.25">
      <c r="B85" s="12"/>
    </row>
    <row r="86" spans="2:2" x14ac:dyDescent="0.25">
      <c r="B86" s="7"/>
    </row>
    <row r="87" spans="2:2" x14ac:dyDescent="0.25">
      <c r="B87" s="31"/>
    </row>
    <row r="88" spans="2:2" x14ac:dyDescent="0.25">
      <c r="B88" s="42"/>
    </row>
    <row r="89" spans="2:2" x14ac:dyDescent="0.25">
      <c r="B89" s="2"/>
    </row>
    <row r="90" spans="2:2" x14ac:dyDescent="0.25">
      <c r="B90" s="7"/>
    </row>
    <row r="91" spans="2:2" x14ac:dyDescent="0.25">
      <c r="B91" s="42"/>
    </row>
    <row r="92" spans="2:2" x14ac:dyDescent="0.25">
      <c r="B92" s="12"/>
    </row>
    <row r="93" spans="2:2" x14ac:dyDescent="0.25">
      <c r="B93" s="31"/>
    </row>
    <row r="94" spans="2:2" x14ac:dyDescent="0.25">
      <c r="B94" s="2"/>
    </row>
    <row r="95" spans="2:2" x14ac:dyDescent="0.25">
      <c r="B95" s="7"/>
    </row>
    <row r="96" spans="2:2" x14ac:dyDescent="0.25">
      <c r="B96" s="32"/>
    </row>
    <row r="97" spans="2:2" x14ac:dyDescent="0.25">
      <c r="B97" s="7"/>
    </row>
    <row r="98" spans="2:2" x14ac:dyDescent="0.25">
      <c r="B98" s="2"/>
    </row>
    <row r="99" spans="2:2" x14ac:dyDescent="0.25">
      <c r="B99" s="42"/>
    </row>
    <row r="100" spans="2:2" x14ac:dyDescent="0.25">
      <c r="B100" s="2"/>
    </row>
    <row r="101" spans="2:2" x14ac:dyDescent="0.25">
      <c r="B101" s="42"/>
    </row>
    <row r="102" spans="2:2" x14ac:dyDescent="0.25">
      <c r="B102" s="7"/>
    </row>
    <row r="103" spans="2:2" x14ac:dyDescent="0.25">
      <c r="B103" s="2"/>
    </row>
    <row r="104" spans="2:2" x14ac:dyDescent="0.25">
      <c r="B104" s="2"/>
    </row>
    <row r="105" spans="2:2" x14ac:dyDescent="0.25">
      <c r="B10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Dukes, Gregory</dc:creator>
  <cp:lastModifiedBy>Allotta, Joseph A</cp:lastModifiedBy>
  <dcterms:created xsi:type="dcterms:W3CDTF">2023-08-31T17:33:35Z</dcterms:created>
  <dcterms:modified xsi:type="dcterms:W3CDTF">2025-09-24T19:39:40Z</dcterms:modified>
</cp:coreProperties>
</file>